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ETRUS Engenharia\4. Operação\OBRAS - Rede\110. JOAQUIM-KV\20230417-Obras  06 SE's - ALTOS\3. Obras\"/>
    </mc:Choice>
  </mc:AlternateContent>
  <bookViews>
    <workbookView xWindow="0" yWindow="0" windowWidth="20490" windowHeight="7755"/>
  </bookViews>
  <sheets>
    <sheet name="PL. ORÇAMENTÁRIA" sheetId="1" r:id="rId1"/>
    <sheet name="BDI" sheetId="2" state="hidden" r:id="rId2"/>
    <sheet name="LSO" sheetId="3" state="hidden" r:id="rId3"/>
  </sheets>
  <externalReferences>
    <externalReference r:id="rId4"/>
    <externalReference r:id="rId5"/>
    <externalReference r:id="rId6"/>
    <externalReference r:id="rId7"/>
  </externalReferences>
  <definedNames>
    <definedName name="\i" localSheetId="1">'[1]052 01 Levantamento Genérico'!#REF!</definedName>
    <definedName name="\i" localSheetId="2">'[1]052 01 Levantamento Genérico'!#REF!</definedName>
    <definedName name="\i" localSheetId="0">'[1]052 01 Levantamento Genérico'!#REF!</definedName>
    <definedName name="\i">'[1]052 01 Levantamento Genérico'!#REF!</definedName>
    <definedName name="__adg1" localSheetId="1">#REF!</definedName>
    <definedName name="__adg1" localSheetId="2">#REF!</definedName>
    <definedName name="__adg1" localSheetId="0">#REF!</definedName>
    <definedName name="__adg1">#REF!</definedName>
    <definedName name="__adg2" localSheetId="1">#REF!</definedName>
    <definedName name="__adg2" localSheetId="2">#REF!</definedName>
    <definedName name="__adg2" localSheetId="0">#REF!</definedName>
    <definedName name="__adg2">#REF!</definedName>
    <definedName name="__adu2" localSheetId="1">#REF!</definedName>
    <definedName name="__adu2" localSheetId="2">#REF!</definedName>
    <definedName name="__adu2" localSheetId="0">#REF!</definedName>
    <definedName name="__adu2">#REF!</definedName>
    <definedName name="__afg14" localSheetId="1">#REF!</definedName>
    <definedName name="__afg14" localSheetId="2">#REF!</definedName>
    <definedName name="__afg14" localSheetId="0">#REF!</definedName>
    <definedName name="__afg14">#REF!</definedName>
    <definedName name="__aga10" localSheetId="1">#REF!</definedName>
    <definedName name="__aga10" localSheetId="2">#REF!</definedName>
    <definedName name="__aga10" localSheetId="0">#REF!</definedName>
    <definedName name="__aga10">#REF!</definedName>
    <definedName name="__aga14" localSheetId="1">#REF!</definedName>
    <definedName name="__aga14" localSheetId="2">#REF!</definedName>
    <definedName name="__aga14" localSheetId="0">#REF!</definedName>
    <definedName name="__aga14">#REF!</definedName>
    <definedName name="__aga16" localSheetId="1">#REF!</definedName>
    <definedName name="__aga16" localSheetId="2">#REF!</definedName>
    <definedName name="__aga16" localSheetId="0">#REF!</definedName>
    <definedName name="__aga16">#REF!</definedName>
    <definedName name="__aga18" localSheetId="1">#REF!</definedName>
    <definedName name="__aga18" localSheetId="2">#REF!</definedName>
    <definedName name="__aga18" localSheetId="0">#REF!</definedName>
    <definedName name="__aga18">#REF!</definedName>
    <definedName name="__ali1" localSheetId="1">#REF!</definedName>
    <definedName name="__ali1" localSheetId="2">#REF!</definedName>
    <definedName name="__ali1" localSheetId="0">#REF!</definedName>
    <definedName name="__ali1">#REF!</definedName>
    <definedName name="__ali2" localSheetId="1">#REF!</definedName>
    <definedName name="__ali2" localSheetId="2">#REF!</definedName>
    <definedName name="__ali2" localSheetId="0">#REF!</definedName>
    <definedName name="__ali2">#REF!</definedName>
    <definedName name="__ali3" localSheetId="1">#REF!</definedName>
    <definedName name="__ali3" localSheetId="2">#REF!</definedName>
    <definedName name="__ali3" localSheetId="0">#REF!</definedName>
    <definedName name="__ali3">#REF!</definedName>
    <definedName name="__ali4" localSheetId="1">#REF!</definedName>
    <definedName name="__ali4" localSheetId="2">#REF!</definedName>
    <definedName name="__ali4" localSheetId="0">#REF!</definedName>
    <definedName name="__ali4">#REF!</definedName>
    <definedName name="__ali5" localSheetId="1">#REF!</definedName>
    <definedName name="__ali5" localSheetId="2">#REF!</definedName>
    <definedName name="__ali5" localSheetId="0">#REF!</definedName>
    <definedName name="__ali5">#REF!</definedName>
    <definedName name="__ali6" localSheetId="1">#REF!</definedName>
    <definedName name="__ali6" localSheetId="2">#REF!</definedName>
    <definedName name="__ali6" localSheetId="0">#REF!</definedName>
    <definedName name="__ali6">#REF!</definedName>
    <definedName name="__ali7" localSheetId="1">#REF!</definedName>
    <definedName name="__ali7" localSheetId="2">#REF!</definedName>
    <definedName name="__ali7" localSheetId="0">#REF!</definedName>
    <definedName name="__ali7">#REF!</definedName>
    <definedName name="__amf1" localSheetId="1">#REF!</definedName>
    <definedName name="__amf1" localSheetId="2">#REF!</definedName>
    <definedName name="__amf1" localSheetId="0">#REF!</definedName>
    <definedName name="__amf1">#REF!</definedName>
    <definedName name="__amf2" localSheetId="1">#REF!</definedName>
    <definedName name="__amf2" localSheetId="2">#REF!</definedName>
    <definedName name="__amf2" localSheetId="0">#REF!</definedName>
    <definedName name="__amf2">#REF!</definedName>
    <definedName name="__amf3" localSheetId="1">#REF!</definedName>
    <definedName name="__amf3" localSheetId="2">#REF!</definedName>
    <definedName name="__amf3" localSheetId="0">#REF!</definedName>
    <definedName name="__amf3">#REF!</definedName>
    <definedName name="__ape1" localSheetId="1">#REF!</definedName>
    <definedName name="__ape1" localSheetId="2">#REF!</definedName>
    <definedName name="__ape1" localSheetId="0">#REF!</definedName>
    <definedName name="__ape1">#REF!</definedName>
    <definedName name="__ape2" localSheetId="1">#REF!</definedName>
    <definedName name="__ape2" localSheetId="2">#REF!</definedName>
    <definedName name="__ape2" localSheetId="0">#REF!</definedName>
    <definedName name="__ape2">#REF!</definedName>
    <definedName name="__ara18" localSheetId="1">#REF!</definedName>
    <definedName name="__ara18" localSheetId="2">#REF!</definedName>
    <definedName name="__ara18" localSheetId="0">#REF!</definedName>
    <definedName name="__ara18">#REF!</definedName>
    <definedName name="__arc12" localSheetId="1">#REF!</definedName>
    <definedName name="__arc12" localSheetId="2">#REF!</definedName>
    <definedName name="__arc12" localSheetId="0">#REF!</definedName>
    <definedName name="__arc12">#REF!</definedName>
    <definedName name="__arc15" localSheetId="1">#REF!</definedName>
    <definedName name="__arc15" localSheetId="2">#REF!</definedName>
    <definedName name="__arc15" localSheetId="0">#REF!</definedName>
    <definedName name="__arc15">#REF!</definedName>
    <definedName name="__arc18" localSheetId="1">#REF!</definedName>
    <definedName name="__arc18" localSheetId="2">#REF!</definedName>
    <definedName name="__arc18" localSheetId="0">#REF!</definedName>
    <definedName name="__arc18">#REF!</definedName>
    <definedName name="__arc21" localSheetId="1">#REF!</definedName>
    <definedName name="__arc21" localSheetId="2">#REF!</definedName>
    <definedName name="__arc21" localSheetId="0">#REF!</definedName>
    <definedName name="__arc21">#REF!</definedName>
    <definedName name="__art1" localSheetId="1">#REF!</definedName>
    <definedName name="__art1" localSheetId="2">#REF!</definedName>
    <definedName name="__art1" localSheetId="0">#REF!</definedName>
    <definedName name="__art1">#REF!</definedName>
    <definedName name="__art10" localSheetId="1">#REF!</definedName>
    <definedName name="__art10" localSheetId="2">#REF!</definedName>
    <definedName name="__art10" localSheetId="0">#REF!</definedName>
    <definedName name="__art10">#REF!</definedName>
    <definedName name="__art11" localSheetId="1">#REF!</definedName>
    <definedName name="__art11" localSheetId="2">#REF!</definedName>
    <definedName name="__art11" localSheetId="0">#REF!</definedName>
    <definedName name="__art11">#REF!</definedName>
    <definedName name="__art12" localSheetId="1">#REF!</definedName>
    <definedName name="__art12" localSheetId="2">#REF!</definedName>
    <definedName name="__art12" localSheetId="0">#REF!</definedName>
    <definedName name="__art12">#REF!</definedName>
    <definedName name="__art13" localSheetId="1">#REF!</definedName>
    <definedName name="__art13" localSheetId="2">#REF!</definedName>
    <definedName name="__art13" localSheetId="0">#REF!</definedName>
    <definedName name="__art13">#REF!</definedName>
    <definedName name="__art14" localSheetId="1">#REF!</definedName>
    <definedName name="__art14" localSheetId="2">#REF!</definedName>
    <definedName name="__art14" localSheetId="0">#REF!</definedName>
    <definedName name="__art14">#REF!</definedName>
    <definedName name="__art15" localSheetId="1">#REF!</definedName>
    <definedName name="__art15" localSheetId="2">#REF!</definedName>
    <definedName name="__art15" localSheetId="0">#REF!</definedName>
    <definedName name="__art15">#REF!</definedName>
    <definedName name="__art16" localSheetId="1">#REF!</definedName>
    <definedName name="__art16" localSheetId="2">#REF!</definedName>
    <definedName name="__art16" localSheetId="0">#REF!</definedName>
    <definedName name="__art16">#REF!</definedName>
    <definedName name="__art17" localSheetId="1">#REF!</definedName>
    <definedName name="__art17" localSheetId="2">#REF!</definedName>
    <definedName name="__art17" localSheetId="0">#REF!</definedName>
    <definedName name="__art17">#REF!</definedName>
    <definedName name="__art18" localSheetId="1">#REF!</definedName>
    <definedName name="__art18" localSheetId="2">#REF!</definedName>
    <definedName name="__art18" localSheetId="0">#REF!</definedName>
    <definedName name="__art18">#REF!</definedName>
    <definedName name="__art19" localSheetId="1">#REF!</definedName>
    <definedName name="__art19" localSheetId="2">#REF!</definedName>
    <definedName name="__art19" localSheetId="0">#REF!</definedName>
    <definedName name="__art19">#REF!</definedName>
    <definedName name="__art2" localSheetId="1">#REF!</definedName>
    <definedName name="__art2" localSheetId="2">#REF!</definedName>
    <definedName name="__art2" localSheetId="0">#REF!</definedName>
    <definedName name="__art2">#REF!</definedName>
    <definedName name="__art20" localSheetId="1">#REF!</definedName>
    <definedName name="__art20" localSheetId="2">#REF!</definedName>
    <definedName name="__art20" localSheetId="0">#REF!</definedName>
    <definedName name="__art20">#REF!</definedName>
    <definedName name="__art21" localSheetId="1">#REF!</definedName>
    <definedName name="__art21" localSheetId="2">#REF!</definedName>
    <definedName name="__art21" localSheetId="0">#REF!</definedName>
    <definedName name="__art21">#REF!</definedName>
    <definedName name="__art22" localSheetId="1">#REF!</definedName>
    <definedName name="__art22" localSheetId="2">#REF!</definedName>
    <definedName name="__art22" localSheetId="0">#REF!</definedName>
    <definedName name="__art22">#REF!</definedName>
    <definedName name="__art23" localSheetId="1">#REF!</definedName>
    <definedName name="__art23" localSheetId="2">#REF!</definedName>
    <definedName name="__art23" localSheetId="0">#REF!</definedName>
    <definedName name="__art23">#REF!</definedName>
    <definedName name="__art24" localSheetId="1">#REF!</definedName>
    <definedName name="__art24" localSheetId="2">#REF!</definedName>
    <definedName name="__art24" localSheetId="0">#REF!</definedName>
    <definedName name="__art24">#REF!</definedName>
    <definedName name="__art25" localSheetId="1">#REF!</definedName>
    <definedName name="__art25" localSheetId="2">#REF!</definedName>
    <definedName name="__art25" localSheetId="0">#REF!</definedName>
    <definedName name="__art25">#REF!</definedName>
    <definedName name="__art26" localSheetId="1">#REF!</definedName>
    <definedName name="__art26" localSheetId="2">#REF!</definedName>
    <definedName name="__art26" localSheetId="0">#REF!</definedName>
    <definedName name="__art26">#REF!</definedName>
    <definedName name="__art27" localSheetId="1">#REF!</definedName>
    <definedName name="__art27" localSheetId="2">#REF!</definedName>
    <definedName name="__art27" localSheetId="0">#REF!</definedName>
    <definedName name="__art27">#REF!</definedName>
    <definedName name="__art28" localSheetId="1">#REF!</definedName>
    <definedName name="__art28" localSheetId="2">#REF!</definedName>
    <definedName name="__art28" localSheetId="0">#REF!</definedName>
    <definedName name="__art28">#REF!</definedName>
    <definedName name="__art29" localSheetId="1">#REF!</definedName>
    <definedName name="__art29" localSheetId="2">#REF!</definedName>
    <definedName name="__art29" localSheetId="0">#REF!</definedName>
    <definedName name="__art29">#REF!</definedName>
    <definedName name="__art3" localSheetId="1">#REF!</definedName>
    <definedName name="__art3" localSheetId="2">#REF!</definedName>
    <definedName name="__art3" localSheetId="0">#REF!</definedName>
    <definedName name="__art3">#REF!</definedName>
    <definedName name="__art30" localSheetId="1">#REF!</definedName>
    <definedName name="__art30" localSheetId="2">#REF!</definedName>
    <definedName name="__art30" localSheetId="0">#REF!</definedName>
    <definedName name="__art30">#REF!</definedName>
    <definedName name="__art31" localSheetId="1">#REF!</definedName>
    <definedName name="__art31" localSheetId="2">#REF!</definedName>
    <definedName name="__art31" localSheetId="0">#REF!</definedName>
    <definedName name="__art31">#REF!</definedName>
    <definedName name="__art32" localSheetId="1">#REF!</definedName>
    <definedName name="__art32" localSheetId="2">#REF!</definedName>
    <definedName name="__art32" localSheetId="0">#REF!</definedName>
    <definedName name="__art32">#REF!</definedName>
    <definedName name="__art4" localSheetId="1">#REF!</definedName>
    <definedName name="__art4" localSheetId="2">#REF!</definedName>
    <definedName name="__art4" localSheetId="0">#REF!</definedName>
    <definedName name="__art4">#REF!</definedName>
    <definedName name="__art5" localSheetId="1">#REF!</definedName>
    <definedName name="__art5" localSheetId="2">#REF!</definedName>
    <definedName name="__art5" localSheetId="0">#REF!</definedName>
    <definedName name="__art5">#REF!</definedName>
    <definedName name="__art6" localSheetId="1">#REF!</definedName>
    <definedName name="__art6" localSheetId="2">#REF!</definedName>
    <definedName name="__art6" localSheetId="0">#REF!</definedName>
    <definedName name="__art6">#REF!</definedName>
    <definedName name="__art7" localSheetId="1">#REF!</definedName>
    <definedName name="__art7" localSheetId="2">#REF!</definedName>
    <definedName name="__art7" localSheetId="0">#REF!</definedName>
    <definedName name="__art7">#REF!</definedName>
    <definedName name="__art8" localSheetId="1">#REF!</definedName>
    <definedName name="__art8" localSheetId="2">#REF!</definedName>
    <definedName name="__art8" localSheetId="0">#REF!</definedName>
    <definedName name="__art8">#REF!</definedName>
    <definedName name="__art9" localSheetId="1">#REF!</definedName>
    <definedName name="__art9" localSheetId="2">#REF!</definedName>
    <definedName name="__art9" localSheetId="0">#REF!</definedName>
    <definedName name="__art9">#REF!</definedName>
    <definedName name="__bas5" localSheetId="1">#REF!</definedName>
    <definedName name="__bas5" localSheetId="2">#REF!</definedName>
    <definedName name="__bas5" localSheetId="0">#REF!</definedName>
    <definedName name="__bas5">#REF!</definedName>
    <definedName name="__bbm1" localSheetId="1">#REF!</definedName>
    <definedName name="__bbm1" localSheetId="2">#REF!</definedName>
    <definedName name="__bbm1" localSheetId="0">#REF!</definedName>
    <definedName name="__bbm1">#REF!</definedName>
    <definedName name="__bbt1" localSheetId="1">#REF!</definedName>
    <definedName name="__bbt1" localSheetId="2">#REF!</definedName>
    <definedName name="__bbt1" localSheetId="0">#REF!</definedName>
    <definedName name="__bbt1">#REF!</definedName>
    <definedName name="__bca1" localSheetId="1">#REF!</definedName>
    <definedName name="__bca1" localSheetId="2">#REF!</definedName>
    <definedName name="__bca1" localSheetId="0">#REF!</definedName>
    <definedName name="__bca1">#REF!</definedName>
    <definedName name="__BDI1" localSheetId="1">#REF!</definedName>
    <definedName name="__BDI1" localSheetId="2">#REF!</definedName>
    <definedName name="__BDI1" localSheetId="0">#REF!</definedName>
    <definedName name="__BDI1">#REF!</definedName>
    <definedName name="__BDI2" localSheetId="1">#REF!</definedName>
    <definedName name="__BDI2" localSheetId="2">#REF!</definedName>
    <definedName name="__BDI2" localSheetId="0">#REF!</definedName>
    <definedName name="__BDI2">#REF!</definedName>
    <definedName name="__bet320" localSheetId="1">#REF!</definedName>
    <definedName name="__bet320" localSheetId="2">#REF!</definedName>
    <definedName name="__bet320" localSheetId="0">#REF!</definedName>
    <definedName name="__bet320">#REF!</definedName>
    <definedName name="__bgr2" localSheetId="1">#REF!</definedName>
    <definedName name="__bgr2" localSheetId="2">#REF!</definedName>
    <definedName name="__bgr2" localSheetId="0">#REF!</definedName>
    <definedName name="__bgr2">#REF!</definedName>
    <definedName name="__blq10" localSheetId="1">#REF!</definedName>
    <definedName name="__blq10" localSheetId="2">#REF!</definedName>
    <definedName name="__blq10" localSheetId="0">#REF!</definedName>
    <definedName name="__blq10">#REF!</definedName>
    <definedName name="__blq6" localSheetId="1">#REF!</definedName>
    <definedName name="__blq6" localSheetId="2">#REF!</definedName>
    <definedName name="__blq6" localSheetId="0">#REF!</definedName>
    <definedName name="__blq6">#REF!</definedName>
    <definedName name="__blq8" localSheetId="1">#REF!</definedName>
    <definedName name="__blq8" localSheetId="2">#REF!</definedName>
    <definedName name="__blq8" localSheetId="0">#REF!</definedName>
    <definedName name="__blq8">#REF!</definedName>
    <definedName name="__bom1" localSheetId="1">#REF!</definedName>
    <definedName name="__bom1" localSheetId="2">#REF!</definedName>
    <definedName name="__bom1" localSheetId="0">#REF!</definedName>
    <definedName name="__bom1">#REF!</definedName>
    <definedName name="__bom10" localSheetId="1">#REF!</definedName>
    <definedName name="__bom10" localSheetId="2">#REF!</definedName>
    <definedName name="__bom10" localSheetId="0">#REF!</definedName>
    <definedName name="__bom10">#REF!</definedName>
    <definedName name="__bom11" localSheetId="1">#REF!</definedName>
    <definedName name="__bom11" localSheetId="2">#REF!</definedName>
    <definedName name="__bom11" localSheetId="0">#REF!</definedName>
    <definedName name="__bom11">#REF!</definedName>
    <definedName name="__bom13" localSheetId="1">#REF!</definedName>
    <definedName name="__bom13" localSheetId="2">#REF!</definedName>
    <definedName name="__bom13" localSheetId="0">#REF!</definedName>
    <definedName name="__bom13">#REF!</definedName>
    <definedName name="__bom16" localSheetId="1">#REF!</definedName>
    <definedName name="__bom16" localSheetId="2">#REF!</definedName>
    <definedName name="__bom16" localSheetId="0">#REF!</definedName>
    <definedName name="__bom16">#REF!</definedName>
    <definedName name="__bom2" localSheetId="1">#REF!</definedName>
    <definedName name="__bom2" localSheetId="2">#REF!</definedName>
    <definedName name="__bom2" localSheetId="0">#REF!</definedName>
    <definedName name="__bom2">#REF!</definedName>
    <definedName name="__bom23" localSheetId="1">#REF!</definedName>
    <definedName name="__bom23" localSheetId="2">#REF!</definedName>
    <definedName name="__bom23" localSheetId="0">#REF!</definedName>
    <definedName name="__bom23">#REF!</definedName>
    <definedName name="__bom24" localSheetId="1">#REF!</definedName>
    <definedName name="__bom24" localSheetId="2">#REF!</definedName>
    <definedName name="__bom24" localSheetId="0">#REF!</definedName>
    <definedName name="__bom24">#REF!</definedName>
    <definedName name="__bom3" localSheetId="1">#REF!</definedName>
    <definedName name="__bom3" localSheetId="2">#REF!</definedName>
    <definedName name="__bom3" localSheetId="0">#REF!</definedName>
    <definedName name="__bom3">#REF!</definedName>
    <definedName name="__bom4" localSheetId="1">#REF!</definedName>
    <definedName name="__bom4" localSheetId="2">#REF!</definedName>
    <definedName name="__bom4" localSheetId="0">#REF!</definedName>
    <definedName name="__bom4">#REF!</definedName>
    <definedName name="__bom5" localSheetId="1">#REF!</definedName>
    <definedName name="__bom5" localSheetId="2">#REF!</definedName>
    <definedName name="__bom5" localSheetId="0">#REF!</definedName>
    <definedName name="__bom5">#REF!</definedName>
    <definedName name="__bom6" localSheetId="1">#REF!</definedName>
    <definedName name="__bom6" localSheetId="2">#REF!</definedName>
    <definedName name="__bom6" localSheetId="0">#REF!</definedName>
    <definedName name="__bom6">#REF!</definedName>
    <definedName name="__bom75" localSheetId="1">#REF!</definedName>
    <definedName name="__bom75" localSheetId="2">#REF!</definedName>
    <definedName name="__bom75" localSheetId="0">#REF!</definedName>
    <definedName name="__bom75">#REF!</definedName>
    <definedName name="__bom9" localSheetId="1">#REF!</definedName>
    <definedName name="__bom9" localSheetId="2">#REF!</definedName>
    <definedName name="__bom9" localSheetId="0">#REF!</definedName>
    <definedName name="__bom9">#REF!</definedName>
    <definedName name="__bop1" localSheetId="1">#REF!</definedName>
    <definedName name="__bop1" localSheetId="2">#REF!</definedName>
    <definedName name="__bop1" localSheetId="0">#REF!</definedName>
    <definedName name="__bop1">#REF!</definedName>
    <definedName name="__bot1" localSheetId="1">#REF!</definedName>
    <definedName name="__bot1" localSheetId="2">#REF!</definedName>
    <definedName name="__bot1" localSheetId="0">#REF!</definedName>
    <definedName name="__bot1">#REF!</definedName>
    <definedName name="__box1" localSheetId="1">#REF!</definedName>
    <definedName name="__box1" localSheetId="2">#REF!</definedName>
    <definedName name="__box1" localSheetId="0">#REF!</definedName>
    <definedName name="__box1">#REF!</definedName>
    <definedName name="__bre5040" localSheetId="1">#REF!</definedName>
    <definedName name="__bre5040" localSheetId="2">#REF!</definedName>
    <definedName name="__bre5040" localSheetId="0">#REF!</definedName>
    <definedName name="__bre5040">#REF!</definedName>
    <definedName name="__cab4" localSheetId="1">#REF!</definedName>
    <definedName name="__cab4" localSheetId="2">#REF!</definedName>
    <definedName name="__cab4" localSheetId="0">#REF!</definedName>
    <definedName name="__cab4">#REF!</definedName>
    <definedName name="__cab6" localSheetId="1">#REF!</definedName>
    <definedName name="__cab6" localSheetId="2">#REF!</definedName>
    <definedName name="__cab6" localSheetId="0">#REF!</definedName>
    <definedName name="__cab6">#REF!</definedName>
    <definedName name="__cac12" localSheetId="1">#REF!</definedName>
    <definedName name="__cac12" localSheetId="2">#REF!</definedName>
    <definedName name="__cac12" localSheetId="0">#REF!</definedName>
    <definedName name="__cac12">#REF!</definedName>
    <definedName name="__cac18" localSheetId="1">#REF!</definedName>
    <definedName name="__cac18" localSheetId="2">#REF!</definedName>
    <definedName name="__cac18" localSheetId="0">#REF!</definedName>
    <definedName name="__cac18">#REF!</definedName>
    <definedName name="__cac21" localSheetId="1">#REF!</definedName>
    <definedName name="__cac21" localSheetId="2">#REF!</definedName>
    <definedName name="__cac21" localSheetId="0">#REF!</definedName>
    <definedName name="__cac21">#REF!</definedName>
    <definedName name="__cam2" localSheetId="1">#REF!</definedName>
    <definedName name="__cam2" localSheetId="2">#REF!</definedName>
    <definedName name="__cam2" localSheetId="0">#REF!</definedName>
    <definedName name="__cam2">#REF!</definedName>
    <definedName name="__cap20" localSheetId="1">#REF!</definedName>
    <definedName name="__cap20" localSheetId="2">#REF!</definedName>
    <definedName name="__cap20" localSheetId="0">#REF!</definedName>
    <definedName name="__cap20">#REF!</definedName>
    <definedName name="__cap50" localSheetId="1">#REF!</definedName>
    <definedName name="__cap50" localSheetId="2">#REF!</definedName>
    <definedName name="__cap50" localSheetId="0">#REF!</definedName>
    <definedName name="__cap50">#REF!</definedName>
    <definedName name="__cbm1" localSheetId="1">#REF!</definedName>
    <definedName name="__cbm1" localSheetId="2">#REF!</definedName>
    <definedName name="__cbm1" localSheetId="0">#REF!</definedName>
    <definedName name="__cbm1">#REF!</definedName>
    <definedName name="__cbr4" localSheetId="1">#REF!</definedName>
    <definedName name="__cbr4" localSheetId="2">#REF!</definedName>
    <definedName name="__cbr4" localSheetId="0">#REF!</definedName>
    <definedName name="__cbr4">#REF!</definedName>
    <definedName name="__cbr5" localSheetId="1">#REF!</definedName>
    <definedName name="__cbr5" localSheetId="2">#REF!</definedName>
    <definedName name="__cbr5" localSheetId="0">#REF!</definedName>
    <definedName name="__cbr5">#REF!</definedName>
    <definedName name="__cbt1" localSheetId="1">#REF!</definedName>
    <definedName name="__cbt1" localSheetId="2">#REF!</definedName>
    <definedName name="__cbt1" localSheetId="0">#REF!</definedName>
    <definedName name="__cbt1">#REF!</definedName>
    <definedName name="__ccb25" localSheetId="1">#REF!</definedName>
    <definedName name="__ccb25" localSheetId="2">#REF!</definedName>
    <definedName name="__ccb25" localSheetId="0">#REF!</definedName>
    <definedName name="__ccb25">#REF!</definedName>
    <definedName name="__ccb35" localSheetId="1">#REF!</definedName>
    <definedName name="__ccb35" localSheetId="2">#REF!</definedName>
    <definedName name="__ccb35" localSheetId="0">#REF!</definedName>
    <definedName name="__ccb35">#REF!</definedName>
    <definedName name="__ccb4" localSheetId="1">#REF!</definedName>
    <definedName name="__ccb4" localSheetId="2">#REF!</definedName>
    <definedName name="__ccb4" localSheetId="0">#REF!</definedName>
    <definedName name="__ccb4">#REF!</definedName>
    <definedName name="__ccb50" localSheetId="1">#REF!</definedName>
    <definedName name="__ccb50" localSheetId="2">#REF!</definedName>
    <definedName name="__ccb50" localSheetId="0">#REF!</definedName>
    <definedName name="__ccb50">#REF!</definedName>
    <definedName name="__ccg15" localSheetId="1">#REF!</definedName>
    <definedName name="__ccg15" localSheetId="2">#REF!</definedName>
    <definedName name="__ccg15" localSheetId="0">#REF!</definedName>
    <definedName name="__ccg15">#REF!</definedName>
    <definedName name="__ccg22" localSheetId="1">#REF!</definedName>
    <definedName name="__ccg22" localSheetId="2">#REF!</definedName>
    <definedName name="__ccg22" localSheetId="0">#REF!</definedName>
    <definedName name="__ccg22">#REF!</definedName>
    <definedName name="__ccr1" localSheetId="1">#REF!</definedName>
    <definedName name="__ccr1" localSheetId="2">#REF!</definedName>
    <definedName name="__ccr1" localSheetId="0">#REF!</definedName>
    <definedName name="__ccr1">#REF!</definedName>
    <definedName name="__ccr2" localSheetId="1">#REF!</definedName>
    <definedName name="__ccr2" localSheetId="2">#REF!</definedName>
    <definedName name="__ccr2" localSheetId="0">#REF!</definedName>
    <definedName name="__ccr2">#REF!</definedName>
    <definedName name="__cer1" localSheetId="1">#REF!</definedName>
    <definedName name="__cer1" localSheetId="2">#REF!</definedName>
    <definedName name="__cer1" localSheetId="0">#REF!</definedName>
    <definedName name="__cer1">#REF!</definedName>
    <definedName name="__cfg118" localSheetId="1">#REF!</definedName>
    <definedName name="__cfg118" localSheetId="2">#REF!</definedName>
    <definedName name="__cfg118" localSheetId="0">#REF!</definedName>
    <definedName name="__cfg118">#REF!</definedName>
    <definedName name="__cfg40" localSheetId="1">#REF!</definedName>
    <definedName name="__cfg40" localSheetId="2">#REF!</definedName>
    <definedName name="__cfg40" localSheetId="0">#REF!</definedName>
    <definedName name="__cfg40">#REF!</definedName>
    <definedName name="__cfg50" localSheetId="1">#REF!</definedName>
    <definedName name="__cfg50" localSheetId="2">#REF!</definedName>
    <definedName name="__cfg50" localSheetId="0">#REF!</definedName>
    <definedName name="__cfg50">#REF!</definedName>
    <definedName name="__cfg65" localSheetId="1">#REF!</definedName>
    <definedName name="__cfg65" localSheetId="2">#REF!</definedName>
    <definedName name="__cfg65" localSheetId="0">#REF!</definedName>
    <definedName name="__cfg65">#REF!</definedName>
    <definedName name="__cfl20" localSheetId="1">#REF!</definedName>
    <definedName name="__cfl20" localSheetId="2">#REF!</definedName>
    <definedName name="__cfl20" localSheetId="0">#REF!</definedName>
    <definedName name="__cfl20">#REF!</definedName>
    <definedName name="__cfl40" localSheetId="1">#REF!</definedName>
    <definedName name="__cfl40" localSheetId="2">#REF!</definedName>
    <definedName name="__cfl40" localSheetId="0">#REF!</definedName>
    <definedName name="__cfl40">#REF!</definedName>
    <definedName name="__cha1" localSheetId="1">#REF!</definedName>
    <definedName name="__cha1" localSheetId="2">#REF!</definedName>
    <definedName name="__cha1" localSheetId="0">#REF!</definedName>
    <definedName name="__cha1">#REF!</definedName>
    <definedName name="__cha18" localSheetId="1">#REF!</definedName>
    <definedName name="__cha18" localSheetId="2">#REF!</definedName>
    <definedName name="__cha18" localSheetId="0">#REF!</definedName>
    <definedName name="__cha18">#REF!</definedName>
    <definedName name="__cha2">#N/A</definedName>
    <definedName name="__chp24" localSheetId="1">#REF!</definedName>
    <definedName name="__chp24" localSheetId="2">#REF!</definedName>
    <definedName name="__chp24" localSheetId="0">#REF!</definedName>
    <definedName name="__chp24">#REF!</definedName>
    <definedName name="__clp100" localSheetId="1">#REF!</definedName>
    <definedName name="__clp100" localSheetId="2">#REF!</definedName>
    <definedName name="__clp100" localSheetId="0">#REF!</definedName>
    <definedName name="__clp100">#REF!</definedName>
    <definedName name="__clr2" localSheetId="1">#REF!</definedName>
    <definedName name="__clr2" localSheetId="2">#REF!</definedName>
    <definedName name="__clr2" localSheetId="0">#REF!</definedName>
    <definedName name="__clr2">#REF!</definedName>
    <definedName name="__cme1" localSheetId="1">#REF!</definedName>
    <definedName name="__cme1" localSheetId="2">#REF!</definedName>
    <definedName name="__cme1" localSheetId="0">#REF!</definedName>
    <definedName name="__cme1">#REF!</definedName>
    <definedName name="__cmp3" localSheetId="1">#REF!</definedName>
    <definedName name="__cmp3" localSheetId="2">#REF!</definedName>
    <definedName name="__cmp3" localSheetId="0">#REF!</definedName>
    <definedName name="__cmp3">#REF!</definedName>
    <definedName name="__con1" localSheetId="1">#REF!</definedName>
    <definedName name="__con1" localSheetId="2">#REF!</definedName>
    <definedName name="__con1" localSheetId="0">#REF!</definedName>
    <definedName name="__con1">#REF!</definedName>
    <definedName name="__con2" localSheetId="1">#REF!</definedName>
    <definedName name="__con2" localSheetId="2">#REF!</definedName>
    <definedName name="__con2" localSheetId="0">#REF!</definedName>
    <definedName name="__con2">#REF!</definedName>
    <definedName name="__coz100" localSheetId="1">#REF!</definedName>
    <definedName name="__coz100" localSheetId="2">#REF!</definedName>
    <definedName name="__coz100" localSheetId="0">#REF!</definedName>
    <definedName name="__coz100">#REF!</definedName>
    <definedName name="__ctf6" localSheetId="1">#REF!</definedName>
    <definedName name="__ctf6" localSheetId="2">#REF!</definedName>
    <definedName name="__ctf6" localSheetId="0">#REF!</definedName>
    <definedName name="__ctf6">#REF!</definedName>
    <definedName name="__ctl6" localSheetId="1">#REF!</definedName>
    <definedName name="__ctl6" localSheetId="2">#REF!</definedName>
    <definedName name="__ctl6" localSheetId="0">#REF!</definedName>
    <definedName name="__ctl6">#REF!</definedName>
    <definedName name="__cvd100" localSheetId="1">#REF!</definedName>
    <definedName name="__cvd100" localSheetId="2">#REF!</definedName>
    <definedName name="__cvd100" localSheetId="0">#REF!</definedName>
    <definedName name="__cvd100">#REF!</definedName>
    <definedName name="__cve22100" localSheetId="1">#REF!</definedName>
    <definedName name="__cve22100" localSheetId="2">#REF!</definedName>
    <definedName name="__cve22100" localSheetId="0">#REF!</definedName>
    <definedName name="__cve22100">#REF!</definedName>
    <definedName name="__cve22150" localSheetId="1">#REF!</definedName>
    <definedName name="__cve22150" localSheetId="2">#REF!</definedName>
    <definedName name="__cve22150" localSheetId="0">#REF!</definedName>
    <definedName name="__cve22150">#REF!</definedName>
    <definedName name="__cve45100" localSheetId="1">#REF!</definedName>
    <definedName name="__cve45100" localSheetId="2">#REF!</definedName>
    <definedName name="__cve45100" localSheetId="0">#REF!</definedName>
    <definedName name="__cve45100">#REF!</definedName>
    <definedName name="__cve45150" localSheetId="1">#REF!</definedName>
    <definedName name="__cve45150" localSheetId="2">#REF!</definedName>
    <definedName name="__cve45150" localSheetId="0">#REF!</definedName>
    <definedName name="__cve45150">#REF!</definedName>
    <definedName name="__cve90100" localSheetId="1">#REF!</definedName>
    <definedName name="__cve90100" localSheetId="2">#REF!</definedName>
    <definedName name="__cve90100" localSheetId="0">#REF!</definedName>
    <definedName name="__cve90100">#REF!</definedName>
    <definedName name="__cve90150" localSheetId="1">#REF!</definedName>
    <definedName name="__cve90150" localSheetId="2">#REF!</definedName>
    <definedName name="__cve90150" localSheetId="0">#REF!</definedName>
    <definedName name="__cve90150">#REF!</definedName>
    <definedName name="__cve9040" localSheetId="1">#REF!</definedName>
    <definedName name="__cve9040" localSheetId="2">#REF!</definedName>
    <definedName name="__cve9040" localSheetId="0">#REF!</definedName>
    <definedName name="__cve9040">#REF!</definedName>
    <definedName name="__cve9050" localSheetId="1">#REF!</definedName>
    <definedName name="__cve9050" localSheetId="2">#REF!</definedName>
    <definedName name="__cve9050" localSheetId="0">#REF!</definedName>
    <definedName name="__cve9050">#REF!</definedName>
    <definedName name="__cxg40" localSheetId="1">#REF!</definedName>
    <definedName name="__cxg40" localSheetId="2">#REF!</definedName>
    <definedName name="__cxg40" localSheetId="0">#REF!</definedName>
    <definedName name="__cxg40">#REF!</definedName>
    <definedName name="__cxi40" localSheetId="1">#REF!</definedName>
    <definedName name="__cxi40" localSheetId="2">#REF!</definedName>
    <definedName name="__cxi40" localSheetId="0">#REF!</definedName>
    <definedName name="__cxi40">#REF!</definedName>
    <definedName name="__cxp40" localSheetId="1">#REF!</definedName>
    <definedName name="__cxp40" localSheetId="2">#REF!</definedName>
    <definedName name="__cxp40" localSheetId="0">#REF!</definedName>
    <definedName name="__cxp40">#REF!</definedName>
    <definedName name="__cxp4040" localSheetId="1">#REF!</definedName>
    <definedName name="__cxp4040" localSheetId="2">#REF!</definedName>
    <definedName name="__cxp4040" localSheetId="0">#REF!</definedName>
    <definedName name="__cxp4040">#REF!</definedName>
    <definedName name="__cxs100100" localSheetId="1">#REF!</definedName>
    <definedName name="__cxs100100" localSheetId="2">#REF!</definedName>
    <definedName name="__cxs100100" localSheetId="0">#REF!</definedName>
    <definedName name="__cxs100100">#REF!</definedName>
    <definedName name="__dgc10" localSheetId="1">#REF!</definedName>
    <definedName name="__dgc10" localSheetId="2">#REF!</definedName>
    <definedName name="__dgc10" localSheetId="0">#REF!</definedName>
    <definedName name="__dgc10">#REF!</definedName>
    <definedName name="__dgc7" localSheetId="1">#REF!</definedName>
    <definedName name="__dgc7" localSheetId="2">#REF!</definedName>
    <definedName name="__dgc7" localSheetId="0">#REF!</definedName>
    <definedName name="__dgc7">#REF!</definedName>
    <definedName name="__dgc8" localSheetId="1">#REF!</definedName>
    <definedName name="__dgc8" localSheetId="2">#REF!</definedName>
    <definedName name="__dgc8" localSheetId="0">#REF!</definedName>
    <definedName name="__dgc8">#REF!</definedName>
    <definedName name="__djm10" localSheetId="1">#REF!</definedName>
    <definedName name="__djm10" localSheetId="2">#REF!</definedName>
    <definedName name="__djm10" localSheetId="0">#REF!</definedName>
    <definedName name="__djm10">#REF!</definedName>
    <definedName name="__djm15" localSheetId="1">#REF!</definedName>
    <definedName name="__djm15" localSheetId="2">#REF!</definedName>
    <definedName name="__djm15" localSheetId="0">#REF!</definedName>
    <definedName name="__djm15">#REF!</definedName>
    <definedName name="__djm20" localSheetId="1">#REF!</definedName>
    <definedName name="__djm20" localSheetId="2">#REF!</definedName>
    <definedName name="__djm20" localSheetId="0">#REF!</definedName>
    <definedName name="__djm20">#REF!</definedName>
    <definedName name="__djt10" localSheetId="1">#REF!</definedName>
    <definedName name="__djt10" localSheetId="2">#REF!</definedName>
    <definedName name="__djt10" localSheetId="0">#REF!</definedName>
    <definedName name="__djt10">#REF!</definedName>
    <definedName name="__djt15" localSheetId="1">#REF!</definedName>
    <definedName name="__djt15" localSheetId="2">#REF!</definedName>
    <definedName name="__djt15" localSheetId="0">#REF!</definedName>
    <definedName name="__djt15">#REF!</definedName>
    <definedName name="__djt20" localSheetId="1">#REF!</definedName>
    <definedName name="__djt20" localSheetId="2">#REF!</definedName>
    <definedName name="__djt20" localSheetId="0">#REF!</definedName>
    <definedName name="__djt20">#REF!</definedName>
    <definedName name="__djt25" localSheetId="1">#REF!</definedName>
    <definedName name="__djt25" localSheetId="2">#REF!</definedName>
    <definedName name="__djt25" localSheetId="0">#REF!</definedName>
    <definedName name="__djt25">#REF!</definedName>
    <definedName name="__djt30" localSheetId="1">#REF!</definedName>
    <definedName name="__djt30" localSheetId="2">#REF!</definedName>
    <definedName name="__djt30" localSheetId="0">#REF!</definedName>
    <definedName name="__djt30">#REF!</definedName>
    <definedName name="__djt50" localSheetId="1">#REF!</definedName>
    <definedName name="__djt50" localSheetId="2">#REF!</definedName>
    <definedName name="__djt50" localSheetId="0">#REF!</definedName>
    <definedName name="__djt50">#REF!</definedName>
    <definedName name="__djt60" localSheetId="1">#REF!</definedName>
    <definedName name="__djt60" localSheetId="2">#REF!</definedName>
    <definedName name="__djt60" localSheetId="0">#REF!</definedName>
    <definedName name="__djt60">#REF!</definedName>
    <definedName name="__dtp100" localSheetId="1">#REF!</definedName>
    <definedName name="__dtp100" localSheetId="2">#REF!</definedName>
    <definedName name="__dtp100" localSheetId="0">#REF!</definedName>
    <definedName name="__dtp100">#REF!</definedName>
    <definedName name="__ele1" localSheetId="1">#REF!</definedName>
    <definedName name="__ele1" localSheetId="2">#REF!</definedName>
    <definedName name="__ele1" localSheetId="0">#REF!</definedName>
    <definedName name="__ele1">#REF!</definedName>
    <definedName name="__ele114" localSheetId="1">#REF!</definedName>
    <definedName name="__ele114" localSheetId="2">#REF!</definedName>
    <definedName name="__ele114" localSheetId="0">#REF!</definedName>
    <definedName name="__ele114">#REF!</definedName>
    <definedName name="__ele34" localSheetId="1">#REF!</definedName>
    <definedName name="__ele34" localSheetId="2">#REF!</definedName>
    <definedName name="__ele34" localSheetId="0">#REF!</definedName>
    <definedName name="__ele34">#REF!</definedName>
    <definedName name="__elr1" localSheetId="1">#REF!</definedName>
    <definedName name="__elr1" localSheetId="2">#REF!</definedName>
    <definedName name="__elr1" localSheetId="0">#REF!</definedName>
    <definedName name="__elr1">#REF!</definedName>
    <definedName name="__emc1" localSheetId="1">#REF!</definedName>
    <definedName name="__emc1" localSheetId="2">#REF!</definedName>
    <definedName name="__emc1" localSheetId="0">#REF!</definedName>
    <definedName name="__emc1">#REF!</definedName>
    <definedName name="__emc2" localSheetId="1">#REF!</definedName>
    <definedName name="__emc2" localSheetId="2">#REF!</definedName>
    <definedName name="__emc2" localSheetId="0">#REF!</definedName>
    <definedName name="__emc2">#REF!</definedName>
    <definedName name="__epc5070" localSheetId="1">#REF!</definedName>
    <definedName name="__epc5070" localSheetId="2">#REF!</definedName>
    <definedName name="__epc5070" localSheetId="0">#REF!</definedName>
    <definedName name="__epc5070">#REF!</definedName>
    <definedName name="__epc8790" localSheetId="1">#REF!</definedName>
    <definedName name="__epc8790" localSheetId="2">#REF!</definedName>
    <definedName name="__epc8790" localSheetId="0">#REF!</definedName>
    <definedName name="__epc8790">#REF!</definedName>
    <definedName name="__epl10" localSheetId="1">#REF!</definedName>
    <definedName name="__epl10" localSheetId="2">#REF!</definedName>
    <definedName name="__epl10" localSheetId="0">#REF!</definedName>
    <definedName name="__epl10">#REF!</definedName>
    <definedName name="__epl2" localSheetId="1">#REF!</definedName>
    <definedName name="__epl2" localSheetId="2">#REF!</definedName>
    <definedName name="__epl2" localSheetId="0">#REF!</definedName>
    <definedName name="__epl2">#REF!</definedName>
    <definedName name="__epl3" localSheetId="1">#REF!</definedName>
    <definedName name="__epl3" localSheetId="2">#REF!</definedName>
    <definedName name="__epl3" localSheetId="0">#REF!</definedName>
    <definedName name="__epl3">#REF!</definedName>
    <definedName name="__epl5" localSheetId="1">#REF!</definedName>
    <definedName name="__epl5" localSheetId="2">#REF!</definedName>
    <definedName name="__epl5" localSheetId="0">#REF!</definedName>
    <definedName name="__epl5">#REF!</definedName>
    <definedName name="__epm1" localSheetId="1">#REF!</definedName>
    <definedName name="__epm1" localSheetId="2">#REF!</definedName>
    <definedName name="__epm1" localSheetId="0">#REF!</definedName>
    <definedName name="__epm1">#REF!</definedName>
    <definedName name="__esc1" localSheetId="1">#REF!</definedName>
    <definedName name="__esc1" localSheetId="2">#REF!</definedName>
    <definedName name="__esc1" localSheetId="0">#REF!</definedName>
    <definedName name="__esc1">#REF!</definedName>
    <definedName name="__esp1" localSheetId="1">#REF!</definedName>
    <definedName name="__esp1" localSheetId="2">#REF!</definedName>
    <definedName name="__esp1" localSheetId="0">#REF!</definedName>
    <definedName name="__esp1">#REF!</definedName>
    <definedName name="__esp2" localSheetId="1">#REF!</definedName>
    <definedName name="__esp2" localSheetId="2">#REF!</definedName>
    <definedName name="__esp2" localSheetId="0">#REF!</definedName>
    <definedName name="__esp2">#REF!</definedName>
    <definedName name="__ext1" localSheetId="1">#REF!</definedName>
    <definedName name="__ext1" localSheetId="2">#REF!</definedName>
    <definedName name="__ext1" localSheetId="0">#REF!</definedName>
    <definedName name="__ext1">#REF!</definedName>
    <definedName name="__ext2" localSheetId="1">#REF!</definedName>
    <definedName name="__ext2" localSheetId="2">#REF!</definedName>
    <definedName name="__ext2" localSheetId="0">#REF!</definedName>
    <definedName name="__ext2">#REF!</definedName>
    <definedName name="__ext3" localSheetId="1">#REF!</definedName>
    <definedName name="__ext3" localSheetId="2">#REF!</definedName>
    <definedName name="__ext3" localSheetId="0">#REF!</definedName>
    <definedName name="__ext3">#REF!</definedName>
    <definedName name="__fad5" localSheetId="1">#REF!</definedName>
    <definedName name="__fad5" localSheetId="2">#REF!</definedName>
    <definedName name="__fad5" localSheetId="0">#REF!</definedName>
    <definedName name="__fad5">#REF!</definedName>
    <definedName name="__faf2" localSheetId="1">#REF!</definedName>
    <definedName name="__faf2" localSheetId="2">#REF!</definedName>
    <definedName name="__faf2" localSheetId="0">#REF!</definedName>
    <definedName name="__faf2">#REF!</definedName>
    <definedName name="__ffg40" localSheetId="1">#REF!</definedName>
    <definedName name="__ffg40" localSheetId="2">#REF!</definedName>
    <definedName name="__ffg40" localSheetId="0">#REF!</definedName>
    <definedName name="__ffg40">#REF!</definedName>
    <definedName name="__ffg50" localSheetId="1">#REF!</definedName>
    <definedName name="__ffg50" localSheetId="2">#REF!</definedName>
    <definedName name="__ffg50" localSheetId="0">#REF!</definedName>
    <definedName name="__ffg50">#REF!</definedName>
    <definedName name="__ffg65" localSheetId="1">#REF!</definedName>
    <definedName name="__ffg65" localSheetId="2">#REF!</definedName>
    <definedName name="__ffg65" localSheetId="0">#REF!</definedName>
    <definedName name="__ffg65">#REF!</definedName>
    <definedName name="__fic1" localSheetId="1">#REF!</definedName>
    <definedName name="__fic1" localSheetId="2">#REF!</definedName>
    <definedName name="__fic1" localSheetId="0">#REF!</definedName>
    <definedName name="__fic1">#REF!</definedName>
    <definedName name="__fic2" localSheetId="1">#REF!</definedName>
    <definedName name="__fic2" localSheetId="2">#REF!</definedName>
    <definedName name="__fic2" localSheetId="0">#REF!</definedName>
    <definedName name="__fic2">#REF!</definedName>
    <definedName name="__fic3" localSheetId="1">#REF!</definedName>
    <definedName name="__fic3" localSheetId="2">#REF!</definedName>
    <definedName name="__fic3" localSheetId="0">#REF!</definedName>
    <definedName name="__fic3">#REF!</definedName>
    <definedName name="__fil1" localSheetId="1">#REF!</definedName>
    <definedName name="__fil1" localSheetId="2">#REF!</definedName>
    <definedName name="__fil1" localSheetId="0">#REF!</definedName>
    <definedName name="__fil1">#REF!</definedName>
    <definedName name="__fil2" localSheetId="1">#REF!</definedName>
    <definedName name="__fil2" localSheetId="2">#REF!</definedName>
    <definedName name="__fil2" localSheetId="0">#REF!</definedName>
    <definedName name="__fil2">#REF!</definedName>
    <definedName name="__fio10" localSheetId="1">#REF!</definedName>
    <definedName name="__fio10" localSheetId="2">#REF!</definedName>
    <definedName name="__fio10" localSheetId="0">#REF!</definedName>
    <definedName name="__fio10">#REF!</definedName>
    <definedName name="__fio12" localSheetId="1">#REF!</definedName>
    <definedName name="__fio12" localSheetId="2">#REF!</definedName>
    <definedName name="__fio12" localSheetId="0">#REF!</definedName>
    <definedName name="__fio12">#REF!</definedName>
    <definedName name="__fio14" localSheetId="1">#REF!</definedName>
    <definedName name="__fio14" localSheetId="2">#REF!</definedName>
    <definedName name="__fio14" localSheetId="0">#REF!</definedName>
    <definedName name="__fio14">#REF!</definedName>
    <definedName name="__fio8" localSheetId="1">#REF!</definedName>
    <definedName name="__fio8" localSheetId="2">#REF!</definedName>
    <definedName name="__fio8" localSheetId="0">#REF!</definedName>
    <definedName name="__fio8">#REF!</definedName>
    <definedName name="__fis10" localSheetId="1">#REF!</definedName>
    <definedName name="__fis10" localSheetId="2">#REF!</definedName>
    <definedName name="__fis10" localSheetId="0">#REF!</definedName>
    <definedName name="__fis10">#REF!</definedName>
    <definedName name="__fis5" localSheetId="1">#REF!</definedName>
    <definedName name="__fis5" localSheetId="2">#REF!</definedName>
    <definedName name="__fis5" localSheetId="0">#REF!</definedName>
    <definedName name="__fis5">#REF!</definedName>
    <definedName name="__flp20" localSheetId="1">#REF!</definedName>
    <definedName name="__flp20" localSheetId="2">#REF!</definedName>
    <definedName name="__flp20" localSheetId="0">#REF!</definedName>
    <definedName name="__flp20">#REF!</definedName>
    <definedName name="__flp25" localSheetId="1">#REF!</definedName>
    <definedName name="__flp25" localSheetId="2">#REF!</definedName>
    <definedName name="__flp25" localSheetId="0">#REF!</definedName>
    <definedName name="__flp25">#REF!</definedName>
    <definedName name="__flp32" localSheetId="1">#REF!</definedName>
    <definedName name="__flp32" localSheetId="2">#REF!</definedName>
    <definedName name="__flp32" localSheetId="0">#REF!</definedName>
    <definedName name="__flp32">#REF!</definedName>
    <definedName name="__flp40" localSheetId="1">#REF!</definedName>
    <definedName name="__flp40" localSheetId="2">#REF!</definedName>
    <definedName name="__flp40" localSheetId="0">#REF!</definedName>
    <definedName name="__flp40">#REF!</definedName>
    <definedName name="__flp50" localSheetId="1">#REF!</definedName>
    <definedName name="__flp50" localSheetId="2">#REF!</definedName>
    <definedName name="__flp50" localSheetId="0">#REF!</definedName>
    <definedName name="__flp50">#REF!</definedName>
    <definedName name="__flp65" localSheetId="1">#REF!</definedName>
    <definedName name="__flp65" localSheetId="2">#REF!</definedName>
    <definedName name="__flp65" localSheetId="0">#REF!</definedName>
    <definedName name="__flp65">#REF!</definedName>
    <definedName name="__for1" localSheetId="1">#REF!</definedName>
    <definedName name="__for1" localSheetId="2">#REF!</definedName>
    <definedName name="__for1" localSheetId="0">#REF!</definedName>
    <definedName name="__for1">#REF!</definedName>
    <definedName name="__for2" localSheetId="1">#REF!</definedName>
    <definedName name="__for2" localSheetId="2">#REF!</definedName>
    <definedName name="__for2" localSheetId="0">#REF!</definedName>
    <definedName name="__for2">#REF!</definedName>
    <definedName name="__for3" localSheetId="1">#REF!</definedName>
    <definedName name="__for3" localSheetId="2">#REF!</definedName>
    <definedName name="__for3" localSheetId="0">#REF!</definedName>
    <definedName name="__for3">#REF!</definedName>
    <definedName name="__for4" localSheetId="1">#REF!</definedName>
    <definedName name="__for4" localSheetId="2">#REF!</definedName>
    <definedName name="__for4" localSheetId="0">#REF!</definedName>
    <definedName name="__for4">#REF!</definedName>
    <definedName name="__for5" localSheetId="1">#REF!</definedName>
    <definedName name="__for5" localSheetId="2">#REF!</definedName>
    <definedName name="__for5" localSheetId="0">#REF!</definedName>
    <definedName name="__for5">#REF!</definedName>
    <definedName name="__for6" localSheetId="1">#REF!</definedName>
    <definedName name="__for6" localSheetId="2">#REF!</definedName>
    <definedName name="__for6" localSheetId="0">#REF!</definedName>
    <definedName name="__for6">#REF!</definedName>
    <definedName name="__FOR7" localSheetId="1">#REF!</definedName>
    <definedName name="__FOR7" localSheetId="2">#REF!</definedName>
    <definedName name="__FOR7" localSheetId="0">#REF!</definedName>
    <definedName name="__FOR7">#REF!</definedName>
    <definedName name="__fpd12" localSheetId="1">#REF!</definedName>
    <definedName name="__fpd12" localSheetId="2">#REF!</definedName>
    <definedName name="__fpd12" localSheetId="0">#REF!</definedName>
    <definedName name="__fpd12">#REF!</definedName>
    <definedName name="__fvr10" localSheetId="1">#REF!</definedName>
    <definedName name="__fvr10" localSheetId="2">#REF!</definedName>
    <definedName name="__fvr10" localSheetId="0">#REF!</definedName>
    <definedName name="__fvr10">#REF!</definedName>
    <definedName name="__fvr50" localSheetId="1">#REF!</definedName>
    <definedName name="__fvr50" localSheetId="2">#REF!</definedName>
    <definedName name="__fvr50" localSheetId="0">#REF!</definedName>
    <definedName name="__fvr50">#REF!</definedName>
    <definedName name="__gac18" localSheetId="1">#REF!</definedName>
    <definedName name="__gac18" localSheetId="2">#REF!</definedName>
    <definedName name="__gac18" localSheetId="0">#REF!</definedName>
    <definedName name="__gac18">#REF!</definedName>
    <definedName name="__gge1" localSheetId="1">#REF!</definedName>
    <definedName name="__gge1" localSheetId="2">#REF!</definedName>
    <definedName name="__gge1" localSheetId="0">#REF!</definedName>
    <definedName name="__gge1">#REF!</definedName>
    <definedName name="__gge10" localSheetId="1">#REF!</definedName>
    <definedName name="__gge10" localSheetId="2">#REF!</definedName>
    <definedName name="__gge10" localSheetId="0">#REF!</definedName>
    <definedName name="__gge10">#REF!</definedName>
    <definedName name="__gge15" localSheetId="1">#REF!</definedName>
    <definedName name="__gge15" localSheetId="2">#REF!</definedName>
    <definedName name="__gge15" localSheetId="0">#REF!</definedName>
    <definedName name="__gge15">#REF!</definedName>
    <definedName name="__gge2" localSheetId="1">#REF!</definedName>
    <definedName name="__gge2" localSheetId="2">#REF!</definedName>
    <definedName name="__gge2" localSheetId="0">#REF!</definedName>
    <definedName name="__gge2">#REF!</definedName>
    <definedName name="__gge20" localSheetId="1">#REF!</definedName>
    <definedName name="__gge20" localSheetId="2">#REF!</definedName>
    <definedName name="__gge20" localSheetId="0">#REF!</definedName>
    <definedName name="__gge20">#REF!</definedName>
    <definedName name="__gge3" localSheetId="1">#REF!</definedName>
    <definedName name="__gge3" localSheetId="2">#REF!</definedName>
    <definedName name="__gge3" localSheetId="0">#REF!</definedName>
    <definedName name="__gge3">#REF!</definedName>
    <definedName name="__gge30" localSheetId="1">#REF!</definedName>
    <definedName name="__gge30" localSheetId="2">#REF!</definedName>
    <definedName name="__gge30" localSheetId="0">#REF!</definedName>
    <definedName name="__gge30">#REF!</definedName>
    <definedName name="__gge4" localSheetId="1">#REF!</definedName>
    <definedName name="__gge4" localSheetId="2">#REF!</definedName>
    <definedName name="__gge4" localSheetId="0">#REF!</definedName>
    <definedName name="__gge4">#REF!</definedName>
    <definedName name="__gge40" localSheetId="1">#REF!</definedName>
    <definedName name="__gge40" localSheetId="2">#REF!</definedName>
    <definedName name="__gge40" localSheetId="0">#REF!</definedName>
    <definedName name="__gge40">#REF!</definedName>
    <definedName name="__gge5" localSheetId="1">#REF!</definedName>
    <definedName name="__gge5" localSheetId="2">#REF!</definedName>
    <definedName name="__gge5" localSheetId="0">#REF!</definedName>
    <definedName name="__gge5">#REF!</definedName>
    <definedName name="__grf14" localSheetId="1">#REF!</definedName>
    <definedName name="__grf14" localSheetId="2">#REF!</definedName>
    <definedName name="__grf14" localSheetId="0">#REF!</definedName>
    <definedName name="__grf14">#REF!</definedName>
    <definedName name="__grf38" localSheetId="1">#REF!</definedName>
    <definedName name="__grf38" localSheetId="2">#REF!</definedName>
    <definedName name="__grf38" localSheetId="0">#REF!</definedName>
    <definedName name="__grf38">#REF!</definedName>
    <definedName name="__hab1" localSheetId="1">#REF!</definedName>
    <definedName name="__hab1" localSheetId="2">#REF!</definedName>
    <definedName name="__hab1" localSheetId="0">#REF!</definedName>
    <definedName name="__hab1">#REF!</definedName>
    <definedName name="__hab2" localSheetId="1">#REF!</definedName>
    <definedName name="__hab2" localSheetId="2">#REF!</definedName>
    <definedName name="__hab2" localSheetId="0">#REF!</definedName>
    <definedName name="__hab2">#REF!</definedName>
    <definedName name="__imp1" localSheetId="1">#REF!</definedName>
    <definedName name="__imp1" localSheetId="2">#REF!</definedName>
    <definedName name="__imp1" localSheetId="0">#REF!</definedName>
    <definedName name="__imp1">#REF!</definedName>
    <definedName name="__imp2" localSheetId="1">#REF!</definedName>
    <definedName name="__imp2" localSheetId="2">#REF!</definedName>
    <definedName name="__imp2" localSheetId="0">#REF!</definedName>
    <definedName name="__imp2">#REF!</definedName>
    <definedName name="__itt1" localSheetId="1">#REF!</definedName>
    <definedName name="__itt1" localSheetId="2">#REF!</definedName>
    <definedName name="__itt1" localSheetId="0">#REF!</definedName>
    <definedName name="__itt1">#REF!</definedName>
    <definedName name="__itu1" localSheetId="1">#REF!</definedName>
    <definedName name="__itu1" localSheetId="2">#REF!</definedName>
    <definedName name="__itu1" localSheetId="0">#REF!</definedName>
    <definedName name="__itu1">#REF!</definedName>
    <definedName name="__itu2" localSheetId="1">#REF!</definedName>
    <definedName name="__itu2" localSheetId="2">#REF!</definedName>
    <definedName name="__itu2" localSheetId="0">#REF!</definedName>
    <definedName name="__itu2">#REF!</definedName>
    <definedName name="__itu3" localSheetId="1">#REF!</definedName>
    <definedName name="__itu3" localSheetId="2">#REF!</definedName>
    <definedName name="__itu3" localSheetId="0">#REF!</definedName>
    <definedName name="__itu3">#REF!</definedName>
    <definedName name="__jla20" localSheetId="1">#REF!</definedName>
    <definedName name="__jla20" localSheetId="2">#REF!</definedName>
    <definedName name="__jla20" localSheetId="0">#REF!</definedName>
    <definedName name="__jla20">#REF!</definedName>
    <definedName name="__jla25" localSheetId="1">#REF!</definedName>
    <definedName name="__jla25" localSheetId="2">#REF!</definedName>
    <definedName name="__jla25" localSheetId="0">#REF!</definedName>
    <definedName name="__jla25">#REF!</definedName>
    <definedName name="__jla32" localSheetId="1">#REF!</definedName>
    <definedName name="__jla32" localSheetId="2">#REF!</definedName>
    <definedName name="__jla32" localSheetId="0">#REF!</definedName>
    <definedName name="__jla32">#REF!</definedName>
    <definedName name="__jla50" localSheetId="1">#REF!</definedName>
    <definedName name="__jla50" localSheetId="2">#REF!</definedName>
    <definedName name="__jla50" localSheetId="0">#REF!</definedName>
    <definedName name="__jla50">#REF!</definedName>
    <definedName name="__jla65" localSheetId="1">#REF!</definedName>
    <definedName name="__jla65" localSheetId="2">#REF!</definedName>
    <definedName name="__jla65" localSheetId="0">#REF!</definedName>
    <definedName name="__jla65">#REF!</definedName>
    <definedName name="__jla6550" localSheetId="1">#REF!</definedName>
    <definedName name="__jla6550" localSheetId="2">#REF!</definedName>
    <definedName name="__jla6550" localSheetId="0">#REF!</definedName>
    <definedName name="__jla6550">#REF!</definedName>
    <definedName name="__jun150" localSheetId="1">#REF!</definedName>
    <definedName name="__jun150" localSheetId="2">#REF!</definedName>
    <definedName name="__jun150" localSheetId="0">#REF!</definedName>
    <definedName name="__jun150">#REF!</definedName>
    <definedName name="__lai15" localSheetId="1">#REF!</definedName>
    <definedName name="__lai15" localSheetId="2">#REF!</definedName>
    <definedName name="__lai15" localSheetId="0">#REF!</definedName>
    <definedName name="__lai15">#REF!</definedName>
    <definedName name="__lai20" localSheetId="1">#REF!</definedName>
    <definedName name="__lai20" localSheetId="2">#REF!</definedName>
    <definedName name="__lai20" localSheetId="0">#REF!</definedName>
    <definedName name="__lai20">#REF!</definedName>
    <definedName name="__ldr10" localSheetId="1">#REF!</definedName>
    <definedName name="__ldr10" localSheetId="2">#REF!</definedName>
    <definedName name="__ldr10" localSheetId="0">#REF!</definedName>
    <definedName name="__ldr10">#REF!</definedName>
    <definedName name="__lep20" localSheetId="1">#REF!</definedName>
    <definedName name="__lep20" localSheetId="2">#REF!</definedName>
    <definedName name="__lep20" localSheetId="0">#REF!</definedName>
    <definedName name="__lep20">#REF!</definedName>
    <definedName name="__lfl20" localSheetId="1">#REF!</definedName>
    <definedName name="__lfl20" localSheetId="2">#REF!</definedName>
    <definedName name="__lfl20" localSheetId="0">#REF!</definedName>
    <definedName name="__lfl20">#REF!</definedName>
    <definedName name="__lfl40" localSheetId="1">#REF!</definedName>
    <definedName name="__lfl40" localSheetId="2">#REF!</definedName>
    <definedName name="__lfl40" localSheetId="0">#REF!</definedName>
    <definedName name="__lfl40">#REF!</definedName>
    <definedName name="__lnm10" localSheetId="1">#REF!</definedName>
    <definedName name="__lnm10" localSheetId="2">#REF!</definedName>
    <definedName name="__lnm10" localSheetId="0">#REF!</definedName>
    <definedName name="__lnm10">#REF!</definedName>
    <definedName name="__lnm8" localSheetId="1">#REF!</definedName>
    <definedName name="__lnm8" localSheetId="2">#REF!</definedName>
    <definedName name="__lnm8" localSheetId="0">#REF!</definedName>
    <definedName name="__lnm8">#REF!</definedName>
    <definedName name="__lnm9" localSheetId="1">#REF!</definedName>
    <definedName name="__lnm9" localSheetId="2">#REF!</definedName>
    <definedName name="__lnm9" localSheetId="0">#REF!</definedName>
    <definedName name="__lnm9">#REF!</definedName>
    <definedName name="__lpf250" localSheetId="1">#REF!</definedName>
    <definedName name="__lpf250" localSheetId="2">#REF!</definedName>
    <definedName name="__lpf250" localSheetId="0">#REF!</definedName>
    <definedName name="__lpf250">#REF!</definedName>
    <definedName name="__lpi100" localSheetId="1">#REF!</definedName>
    <definedName name="__lpi100" localSheetId="2">#REF!</definedName>
    <definedName name="__lpi100" localSheetId="0">#REF!</definedName>
    <definedName name="__lpi100">#REF!</definedName>
    <definedName name="__lpi40" localSheetId="1">#REF!</definedName>
    <definedName name="__lpi40" localSheetId="2">#REF!</definedName>
    <definedName name="__lpi40" localSheetId="0">#REF!</definedName>
    <definedName name="__lpi40">#REF!</definedName>
    <definedName name="__lpl15" localSheetId="1">#REF!</definedName>
    <definedName name="__lpl15" localSheetId="2">#REF!</definedName>
    <definedName name="__lpl15" localSheetId="0">#REF!</definedName>
    <definedName name="__lpl15">#REF!</definedName>
    <definedName name="__lpl18" localSheetId="1">#REF!</definedName>
    <definedName name="__lpl18" localSheetId="2">#REF!</definedName>
    <definedName name="__lpl18" localSheetId="0">#REF!</definedName>
    <definedName name="__lpl18">#REF!</definedName>
    <definedName name="__lpl20" localSheetId="1">#REF!</definedName>
    <definedName name="__lpl20" localSheetId="2">#REF!</definedName>
    <definedName name="__lpl20" localSheetId="0">#REF!</definedName>
    <definedName name="__lpl20">#REF!</definedName>
    <definedName name="__luv150" localSheetId="1">#REF!</definedName>
    <definedName name="__luv150" localSheetId="2">#REF!</definedName>
    <definedName name="__luv150" localSheetId="0">#REF!</definedName>
    <definedName name="__luv150">#REF!</definedName>
    <definedName name="__luv20" localSheetId="1">#REF!</definedName>
    <definedName name="__luv20" localSheetId="2">#REF!</definedName>
    <definedName name="__luv20" localSheetId="0">#REF!</definedName>
    <definedName name="__luv20">#REF!</definedName>
    <definedName name="__lvf12050" localSheetId="1">#REF!</definedName>
    <definedName name="__lvf12050" localSheetId="2">#REF!</definedName>
    <definedName name="__lvf12050" localSheetId="0">#REF!</definedName>
    <definedName name="__lvf12050">#REF!</definedName>
    <definedName name="__lvf15050" localSheetId="1">#REF!</definedName>
    <definedName name="__lvf15050" localSheetId="2">#REF!</definedName>
    <definedName name="__lvf15050" localSheetId="0">#REF!</definedName>
    <definedName name="__lvf15050">#REF!</definedName>
    <definedName name="__lvf7050" localSheetId="1">#REF!</definedName>
    <definedName name="__lvf7050" localSheetId="2">#REF!</definedName>
    <definedName name="__lvf7050" localSheetId="0">#REF!</definedName>
    <definedName name="__lvf7050">#REF!</definedName>
    <definedName name="__lvg12050" localSheetId="1">#REF!</definedName>
    <definedName name="__lvg12050" localSheetId="2">#REF!</definedName>
    <definedName name="__lvg12050" localSheetId="0">#REF!</definedName>
    <definedName name="__lvg12050">#REF!</definedName>
    <definedName name="__lvg15050" localSheetId="1">#REF!</definedName>
    <definedName name="__lvg15050" localSheetId="2">#REF!</definedName>
    <definedName name="__lvg15050" localSheetId="0">#REF!</definedName>
    <definedName name="__lvg15050">#REF!</definedName>
    <definedName name="__lvg7050" localSheetId="1">#REF!</definedName>
    <definedName name="__lvg7050" localSheetId="2">#REF!</definedName>
    <definedName name="__lvg7050" localSheetId="0">#REF!</definedName>
    <definedName name="__lvg7050">#REF!</definedName>
    <definedName name="__lxa100" localSheetId="1">#REF!</definedName>
    <definedName name="__lxa100" localSheetId="2">#REF!</definedName>
    <definedName name="__lxa100" localSheetId="0">#REF!</definedName>
    <definedName name="__lxa100">#REF!</definedName>
    <definedName name="__lxa120" localSheetId="1">#REF!</definedName>
    <definedName name="__lxa120" localSheetId="2">#REF!</definedName>
    <definedName name="__lxa120" localSheetId="0">#REF!</definedName>
    <definedName name="__lxa120">#REF!</definedName>
    <definedName name="__man100" localSheetId="1">#REF!</definedName>
    <definedName name="__man100" localSheetId="2">#REF!</definedName>
    <definedName name="__man100" localSheetId="0">#REF!</definedName>
    <definedName name="__man100">#REF!</definedName>
    <definedName name="__mc230" localSheetId="1">#REF!</definedName>
    <definedName name="__mc230" localSheetId="2">#REF!</definedName>
    <definedName name="__mc230" localSheetId="0">#REF!</definedName>
    <definedName name="__mc230">#REF!</definedName>
    <definedName name="__mfi1" localSheetId="1">#REF!</definedName>
    <definedName name="__mfi1" localSheetId="2">#REF!</definedName>
    <definedName name="__mfi1" localSheetId="0">#REF!</definedName>
    <definedName name="__mfi1">#REF!</definedName>
    <definedName name="__mfi2" localSheetId="1">#REF!</definedName>
    <definedName name="__mfi2" localSheetId="2">#REF!</definedName>
    <definedName name="__mfi2" localSheetId="0">#REF!</definedName>
    <definedName name="__mfi2">#REF!</definedName>
    <definedName name="__mfi3" localSheetId="1">#REF!</definedName>
    <definedName name="__mfi3" localSheetId="2">#REF!</definedName>
    <definedName name="__mfi3" localSheetId="0">#REF!</definedName>
    <definedName name="__mfi3">#REF!</definedName>
    <definedName name="__mfi4" localSheetId="1">#REF!</definedName>
    <definedName name="__mfi4" localSheetId="2">#REF!</definedName>
    <definedName name="__mfi4" localSheetId="0">#REF!</definedName>
    <definedName name="__mfi4">#REF!</definedName>
    <definedName name="__mgi15" localSheetId="1">#REF!</definedName>
    <definedName name="__mgi15" localSheetId="2">#REF!</definedName>
    <definedName name="__mgi15" localSheetId="0">#REF!</definedName>
    <definedName name="__mgi15">#REF!</definedName>
    <definedName name="__mgi50" localSheetId="1">#REF!</definedName>
    <definedName name="__mgi50" localSheetId="2">#REF!</definedName>
    <definedName name="__mgi50" localSheetId="0">#REF!</definedName>
    <definedName name="__mgi50">#REF!</definedName>
    <definedName name="__mgr17" localSheetId="1">#REF!</definedName>
    <definedName name="__mgr17" localSheetId="2">#REF!</definedName>
    <definedName name="__mgr17" localSheetId="0">#REF!</definedName>
    <definedName name="__mgr17">#REF!</definedName>
    <definedName name="__mob1" localSheetId="1">#REF!</definedName>
    <definedName name="__mob1" localSheetId="2">#REF!</definedName>
    <definedName name="__mob1" localSheetId="0">#REF!</definedName>
    <definedName name="__mob1">#REF!</definedName>
    <definedName name="__mob2" localSheetId="1">#REF!</definedName>
    <definedName name="__mob2" localSheetId="2">#REF!</definedName>
    <definedName name="__mob2" localSheetId="0">#REF!</definedName>
    <definedName name="__mob2">#REF!</definedName>
    <definedName name="__ope1" localSheetId="1">#REF!</definedName>
    <definedName name="__ope1" localSheetId="2">#REF!</definedName>
    <definedName name="__ope1" localSheetId="0">#REF!</definedName>
    <definedName name="__ope1">#REF!</definedName>
    <definedName name="__ope2" localSheetId="1">#REF!</definedName>
    <definedName name="__ope2" localSheetId="2">#REF!</definedName>
    <definedName name="__ope2" localSheetId="0">#REF!</definedName>
    <definedName name="__ope2">#REF!</definedName>
    <definedName name="__ope3" localSheetId="1">#REF!</definedName>
    <definedName name="__ope3" localSheetId="2">#REF!</definedName>
    <definedName name="__ope3" localSheetId="0">#REF!</definedName>
    <definedName name="__ope3">#REF!</definedName>
    <definedName name="__pcf15050" localSheetId="1">#REF!</definedName>
    <definedName name="__pcf15050" localSheetId="2">#REF!</definedName>
    <definedName name="__pcf15050" localSheetId="0">#REF!</definedName>
    <definedName name="__pcf15050">#REF!</definedName>
    <definedName name="__pcf7050" localSheetId="1">#REF!</definedName>
    <definedName name="__pcf7050" localSheetId="2">#REF!</definedName>
    <definedName name="__pcf7050" localSheetId="0">#REF!</definedName>
    <definedName name="__pcf7050">#REF!</definedName>
    <definedName name="__pcf8050" localSheetId="1">#REF!</definedName>
    <definedName name="__pcf8050" localSheetId="2">#REF!</definedName>
    <definedName name="__pcf8050" localSheetId="0">#REF!</definedName>
    <definedName name="__pcf8050">#REF!</definedName>
    <definedName name="__pcg15050" localSheetId="1">#REF!</definedName>
    <definedName name="__pcg15050" localSheetId="2">#REF!</definedName>
    <definedName name="__pcg15050" localSheetId="0">#REF!</definedName>
    <definedName name="__pcg15050">#REF!</definedName>
    <definedName name="__pcg7050" localSheetId="1">#REF!</definedName>
    <definedName name="__pcg7050" localSheetId="2">#REF!</definedName>
    <definedName name="__pcg7050" localSheetId="0">#REF!</definedName>
    <definedName name="__pcg7050">#REF!</definedName>
    <definedName name="__pci10050" localSheetId="1">#REF!</definedName>
    <definedName name="__pci10050" localSheetId="2">#REF!</definedName>
    <definedName name="__pci10050" localSheetId="0">#REF!</definedName>
    <definedName name="__pci10050">#REF!</definedName>
    <definedName name="__pci20050" localSheetId="1">#REF!</definedName>
    <definedName name="__pci20050" localSheetId="2">#REF!</definedName>
    <definedName name="__pci20050" localSheetId="0">#REF!</definedName>
    <definedName name="__pci20050">#REF!</definedName>
    <definedName name="__pcm1" localSheetId="1">#REF!</definedName>
    <definedName name="__pcm1" localSheetId="2">#REF!</definedName>
    <definedName name="__pcm1" localSheetId="0">#REF!</definedName>
    <definedName name="__pcm1">#REF!</definedName>
    <definedName name="__pct1" localSheetId="1">#REF!</definedName>
    <definedName name="__pct1" localSheetId="2">#REF!</definedName>
    <definedName name="__pct1" localSheetId="0">#REF!</definedName>
    <definedName name="__pct1">#REF!</definedName>
    <definedName name="__pfa75" localSheetId="1">#REF!</definedName>
    <definedName name="__pfa75" localSheetId="2">#REF!</definedName>
    <definedName name="__pfa75" localSheetId="0">#REF!</definedName>
    <definedName name="__pfa75">#REF!</definedName>
    <definedName name="__pfb30" localSheetId="1">#REF!</definedName>
    <definedName name="__pfb30" localSheetId="2">#REF!</definedName>
    <definedName name="__pfb30" localSheetId="0">#REF!</definedName>
    <definedName name="__pfb30">#REF!</definedName>
    <definedName name="__pfb50" localSheetId="1">#REF!</definedName>
    <definedName name="__pfb50" localSheetId="2">#REF!</definedName>
    <definedName name="__pfb50" localSheetId="0">#REF!</definedName>
    <definedName name="__pfb50">#REF!</definedName>
    <definedName name="__pfb8" localSheetId="1">#REF!</definedName>
    <definedName name="__pfb8" localSheetId="2">#REF!</definedName>
    <definedName name="__pfb8" localSheetId="0">#REF!</definedName>
    <definedName name="__pfb8">#REF!</definedName>
    <definedName name="__pfc80" localSheetId="1">#REF!</definedName>
    <definedName name="__pfc80" localSheetId="2">#REF!</definedName>
    <definedName name="__pfc80" localSheetId="0">#REF!</definedName>
    <definedName name="__pfc80">#REF!</definedName>
    <definedName name="__pgr17" localSheetId="1">#REF!</definedName>
    <definedName name="__pgr17" localSheetId="2">#REF!</definedName>
    <definedName name="__pgr17" localSheetId="0">#REF!</definedName>
    <definedName name="__pgr17">#REF!</definedName>
    <definedName name="__pgr18" localSheetId="1">#REF!</definedName>
    <definedName name="__pgr18" localSheetId="2">#REF!</definedName>
    <definedName name="__pgr18" localSheetId="0">#REF!</definedName>
    <definedName name="__pgr18">#REF!</definedName>
    <definedName name="__pgr43" localSheetId="1">#REF!</definedName>
    <definedName name="__pgr43" localSheetId="2">#REF!</definedName>
    <definedName name="__pgr43" localSheetId="0">#REF!</definedName>
    <definedName name="__pgr43">#REF!</definedName>
    <definedName name="__ple15" localSheetId="1">#REF!</definedName>
    <definedName name="__ple15" localSheetId="2">#REF!</definedName>
    <definedName name="__ple15" localSheetId="0">#REF!</definedName>
    <definedName name="__ple15">#REF!</definedName>
    <definedName name="__ple18" localSheetId="1">#REF!</definedName>
    <definedName name="__ple18" localSheetId="2">#REF!</definedName>
    <definedName name="__ple18" localSheetId="0">#REF!</definedName>
    <definedName name="__ple18">#REF!</definedName>
    <definedName name="__plg3" localSheetId="1">#REF!</definedName>
    <definedName name="__plg3" localSheetId="2">#REF!</definedName>
    <definedName name="__plg3" localSheetId="0">#REF!</definedName>
    <definedName name="__plg3">#REF!</definedName>
    <definedName name="__pli60" localSheetId="1">#REF!</definedName>
    <definedName name="__pli60" localSheetId="2">#REF!</definedName>
    <definedName name="__pli60" localSheetId="0">#REF!</definedName>
    <definedName name="__pli60">#REF!</definedName>
    <definedName name="__pm10" localSheetId="1">#REF!</definedName>
    <definedName name="__pm10" localSheetId="2">#REF!</definedName>
    <definedName name="__pm10" localSheetId="0">#REF!</definedName>
    <definedName name="__pm10">#REF!</definedName>
    <definedName name="__pm15" localSheetId="1">#REF!</definedName>
    <definedName name="__pm15" localSheetId="2">#REF!</definedName>
    <definedName name="__pm15" localSheetId="0">#REF!</definedName>
    <definedName name="__pm15">#REF!</definedName>
    <definedName name="__pmt1" localSheetId="1">#REF!</definedName>
    <definedName name="__pmt1" localSheetId="2">#REF!</definedName>
    <definedName name="__pmt1" localSheetId="0">#REF!</definedName>
    <definedName name="__pmt1">#REF!</definedName>
    <definedName name="__pmt2" localSheetId="1">#REF!</definedName>
    <definedName name="__pmt2" localSheetId="2">#REF!</definedName>
    <definedName name="__pmt2" localSheetId="0">#REF!</definedName>
    <definedName name="__pmt2">#REF!</definedName>
    <definedName name="__pne1" localSheetId="1">#REF!</definedName>
    <definedName name="__pne1" localSheetId="2">#REF!</definedName>
    <definedName name="__pne1" localSheetId="0">#REF!</definedName>
    <definedName name="__pne1">#REF!</definedName>
    <definedName name="__pne2" localSheetId="1">#REF!</definedName>
    <definedName name="__pne2" localSheetId="2">#REF!</definedName>
    <definedName name="__pne2" localSheetId="0">#REF!</definedName>
    <definedName name="__pne2">#REF!</definedName>
    <definedName name="__prg2" localSheetId="1">#REF!</definedName>
    <definedName name="__prg2" localSheetId="2">#REF!</definedName>
    <definedName name="__prg2" localSheetId="0">#REF!</definedName>
    <definedName name="__prg2">#REF!</definedName>
    <definedName name="__prl250" localSheetId="1">#REF!</definedName>
    <definedName name="__prl250" localSheetId="2">#REF!</definedName>
    <definedName name="__prl250" localSheetId="0">#REF!</definedName>
    <definedName name="__prl250">#REF!</definedName>
    <definedName name="__ptf2" localSheetId="1">#REF!</definedName>
    <definedName name="__ptf2" localSheetId="2">#REF!</definedName>
    <definedName name="__ptf2" localSheetId="0">#REF!</definedName>
    <definedName name="__ptf2">#REF!</definedName>
    <definedName name="__ptf6" localSheetId="1">#REF!</definedName>
    <definedName name="__ptf6" localSheetId="2">#REF!</definedName>
    <definedName name="__ptf6" localSheetId="0">#REF!</definedName>
    <definedName name="__ptf6">#REF!</definedName>
    <definedName name="__ptm6" localSheetId="1">#REF!</definedName>
    <definedName name="__ptm6" localSheetId="2">#REF!</definedName>
    <definedName name="__ptm6" localSheetId="0">#REF!</definedName>
    <definedName name="__ptm6">#REF!</definedName>
    <definedName name="__qdb12" localSheetId="1">#REF!</definedName>
    <definedName name="__qdb12" localSheetId="2">#REF!</definedName>
    <definedName name="__qdb12" localSheetId="0">#REF!</definedName>
    <definedName name="__qdb12">#REF!</definedName>
    <definedName name="__qdb18" localSheetId="1">#REF!</definedName>
    <definedName name="__qdb18" localSheetId="2">#REF!</definedName>
    <definedName name="__qdb18" localSheetId="0">#REF!</definedName>
    <definedName name="__qdb18">#REF!</definedName>
    <definedName name="__rea1" localSheetId="1">#REF!</definedName>
    <definedName name="__rea1" localSheetId="2">#REF!</definedName>
    <definedName name="__rea1" localSheetId="0">#REF!</definedName>
    <definedName name="__rea1">#REF!</definedName>
    <definedName name="__rem1" localSheetId="1">#REF!</definedName>
    <definedName name="__rem1" localSheetId="2">#REF!</definedName>
    <definedName name="__rem1" localSheetId="0">#REF!</definedName>
    <definedName name="__rem1">#REF!</definedName>
    <definedName name="__rem2" localSheetId="1">#REF!</definedName>
    <definedName name="__rem2" localSheetId="2">#REF!</definedName>
    <definedName name="__rem2" localSheetId="0">#REF!</definedName>
    <definedName name="__rem2">#REF!</definedName>
    <definedName name="__res10" localSheetId="1">#REF!</definedName>
    <definedName name="__res10" localSheetId="2">#REF!</definedName>
    <definedName name="__res10" localSheetId="0">#REF!</definedName>
    <definedName name="__res10">#REF!</definedName>
    <definedName name="__res15" localSheetId="1">#REF!</definedName>
    <definedName name="__res15" localSheetId="2">#REF!</definedName>
    <definedName name="__res15" localSheetId="0">#REF!</definedName>
    <definedName name="__res15">#REF!</definedName>
    <definedName name="__res5" localSheetId="1">#REF!</definedName>
    <definedName name="__res5" localSheetId="2">#REF!</definedName>
    <definedName name="__res5" localSheetId="0">#REF!</definedName>
    <definedName name="__res5">#REF!</definedName>
    <definedName name="__rfc1000" localSheetId="1">#REF!</definedName>
    <definedName name="__rfc1000" localSheetId="2">#REF!</definedName>
    <definedName name="__rfc1000" localSheetId="0">#REF!</definedName>
    <definedName name="__rfc1000">#REF!</definedName>
    <definedName name="__rfc500" localSheetId="1">#REF!</definedName>
    <definedName name="__rfc500" localSheetId="2">#REF!</definedName>
    <definedName name="__rfc500" localSheetId="0">#REF!</definedName>
    <definedName name="__rfc500">#REF!</definedName>
    <definedName name="__rfv1000" localSheetId="1">#REF!</definedName>
    <definedName name="__rfv1000" localSheetId="2">#REF!</definedName>
    <definedName name="__rfv1000" localSheetId="0">#REF!</definedName>
    <definedName name="__rfv1000">#REF!</definedName>
    <definedName name="__rfv2000" localSheetId="1">#REF!</definedName>
    <definedName name="__rfv2000" localSheetId="2">#REF!</definedName>
    <definedName name="__rfv2000" localSheetId="0">#REF!</definedName>
    <definedName name="__rfv2000">#REF!</definedName>
    <definedName name="__rfv500" localSheetId="1">#REF!</definedName>
    <definedName name="__rfv500" localSheetId="2">#REF!</definedName>
    <definedName name="__rfv500" localSheetId="0">#REF!</definedName>
    <definedName name="__rfv500">#REF!</definedName>
    <definedName name="__rgc1" localSheetId="1">#REF!</definedName>
    <definedName name="__rgc1" localSheetId="2">#REF!</definedName>
    <definedName name="__rgc1" localSheetId="0">#REF!</definedName>
    <definedName name="__rgc1">#REF!</definedName>
    <definedName name="__rgc2" localSheetId="1">#REF!</definedName>
    <definedName name="__rgc2" localSheetId="2">#REF!</definedName>
    <definedName name="__rgc2" localSheetId="0">#REF!</definedName>
    <definedName name="__rgc2">#REF!</definedName>
    <definedName name="__rgc34" localSheetId="1">#REF!</definedName>
    <definedName name="__rgc34" localSheetId="2">#REF!</definedName>
    <definedName name="__rgc34" localSheetId="0">#REF!</definedName>
    <definedName name="__rgc34">#REF!</definedName>
    <definedName name="__rgp1" localSheetId="1">#REF!</definedName>
    <definedName name="__rgp1" localSheetId="2">#REF!</definedName>
    <definedName name="__rgp1" localSheetId="0">#REF!</definedName>
    <definedName name="__rgp1">#REF!</definedName>
    <definedName name="__rlc100" localSheetId="1">#REF!</definedName>
    <definedName name="__rlc100" localSheetId="2">#REF!</definedName>
    <definedName name="__rlc100" localSheetId="0">#REF!</definedName>
    <definedName name="__rlc100">#REF!</definedName>
    <definedName name="__rls100100" localSheetId="1">#REF!</definedName>
    <definedName name="__rls100100" localSheetId="2">#REF!</definedName>
    <definedName name="__rls100100" localSheetId="0">#REF!</definedName>
    <definedName name="__rls100100">#REF!</definedName>
    <definedName name="__rpv5" localSheetId="1">#REF!</definedName>
    <definedName name="__rpv5" localSheetId="2">#REF!</definedName>
    <definedName name="__rpv5" localSheetId="0">#REF!</definedName>
    <definedName name="__rpv5">#REF!</definedName>
    <definedName name="__sol2" localSheetId="1">#REF!</definedName>
    <definedName name="__sol2" localSheetId="2">#REF!</definedName>
    <definedName name="__sol2" localSheetId="0">#REF!</definedName>
    <definedName name="__sol2">#REF!</definedName>
    <definedName name="__spl12" localSheetId="1">#REF!</definedName>
    <definedName name="__spl12" localSheetId="2">#REF!</definedName>
    <definedName name="__spl12" localSheetId="0">#REF!</definedName>
    <definedName name="__spl12">#REF!</definedName>
    <definedName name="__spl15" localSheetId="1">#REF!</definedName>
    <definedName name="__spl15" localSheetId="2">#REF!</definedName>
    <definedName name="__spl15" localSheetId="0">#REF!</definedName>
    <definedName name="__spl15">#REF!</definedName>
    <definedName name="__spl18" localSheetId="1">#REF!</definedName>
    <definedName name="__spl18" localSheetId="2">#REF!</definedName>
    <definedName name="__spl18" localSheetId="0">#REF!</definedName>
    <definedName name="__spl18">#REF!</definedName>
    <definedName name="__tag14" localSheetId="1">#REF!</definedName>
    <definedName name="__tag14" localSheetId="2">#REF!</definedName>
    <definedName name="__tag14" localSheetId="0">#REF!</definedName>
    <definedName name="__tag14">#REF!</definedName>
    <definedName name="__tam100" localSheetId="1">#REF!</definedName>
    <definedName name="__tam100" localSheetId="2">#REF!</definedName>
    <definedName name="__tam100" localSheetId="0">#REF!</definedName>
    <definedName name="__tam100">#REF!</definedName>
    <definedName name="__tam150" localSheetId="1">#REF!</definedName>
    <definedName name="__tam150" localSheetId="2">#REF!</definedName>
    <definedName name="__tam150" localSheetId="0">#REF!</definedName>
    <definedName name="__tam150">#REF!</definedName>
    <definedName name="__tam300" localSheetId="1">#REF!</definedName>
    <definedName name="__tam300" localSheetId="2">#REF!</definedName>
    <definedName name="__tam300" localSheetId="0">#REF!</definedName>
    <definedName name="__tam300">#REF!</definedName>
    <definedName name="__tap1" localSheetId="1">#REF!</definedName>
    <definedName name="__tap1" localSheetId="2">#REF!</definedName>
    <definedName name="__tap1" localSheetId="0">#REF!</definedName>
    <definedName name="__tap1">#REF!</definedName>
    <definedName name="__tap100" localSheetId="1">#REF!</definedName>
    <definedName name="__tap100" localSheetId="2">#REF!</definedName>
    <definedName name="__tap100" localSheetId="0">#REF!</definedName>
    <definedName name="__tap100">#REF!</definedName>
    <definedName name="__tap2" localSheetId="1">#REF!</definedName>
    <definedName name="__tap2" localSheetId="2">#REF!</definedName>
    <definedName name="__tap2" localSheetId="0">#REF!</definedName>
    <definedName name="__tap2">#REF!</definedName>
    <definedName name="__tap3" localSheetId="1">#REF!</definedName>
    <definedName name="__tap3" localSheetId="2">#REF!</definedName>
    <definedName name="__tap3" localSheetId="0">#REF!</definedName>
    <definedName name="__tap3">#REF!</definedName>
    <definedName name="__tar5020" localSheetId="1">#REF!</definedName>
    <definedName name="__tar5020" localSheetId="2">#REF!</definedName>
    <definedName name="__tar5020" localSheetId="0">#REF!</definedName>
    <definedName name="__tar5020">#REF!</definedName>
    <definedName name="__tba20" localSheetId="1">#REF!</definedName>
    <definedName name="__tba20" localSheetId="2">#REF!</definedName>
    <definedName name="__tba20" localSheetId="0">#REF!</definedName>
    <definedName name="__tba20">#REF!</definedName>
    <definedName name="__tba25" localSheetId="1">#REF!</definedName>
    <definedName name="__tba25" localSheetId="2">#REF!</definedName>
    <definedName name="__tba25" localSheetId="0">#REF!</definedName>
    <definedName name="__tba25">#REF!</definedName>
    <definedName name="__tba32" localSheetId="1">#REF!</definedName>
    <definedName name="__tba32" localSheetId="2">#REF!</definedName>
    <definedName name="__tba32" localSheetId="0">#REF!</definedName>
    <definedName name="__tba32">#REF!</definedName>
    <definedName name="__tba40" localSheetId="1">#REF!</definedName>
    <definedName name="__tba40" localSheetId="2">#REF!</definedName>
    <definedName name="__tba40" localSheetId="0">#REF!</definedName>
    <definedName name="__tba40">#REF!</definedName>
    <definedName name="__tba50" localSheetId="1">#REF!</definedName>
    <definedName name="__tba50" localSheetId="2">#REF!</definedName>
    <definedName name="__tba50" localSheetId="0">#REF!</definedName>
    <definedName name="__tba50">#REF!</definedName>
    <definedName name="__tba65" localSheetId="1">#REF!</definedName>
    <definedName name="__tba65" localSheetId="2">#REF!</definedName>
    <definedName name="__tba65" localSheetId="0">#REF!</definedName>
    <definedName name="__tba65">#REF!</definedName>
    <definedName name="__tbe100" localSheetId="1">#REF!</definedName>
    <definedName name="__tbe100" localSheetId="2">#REF!</definedName>
    <definedName name="__tbe100" localSheetId="0">#REF!</definedName>
    <definedName name="__tbe100">#REF!</definedName>
    <definedName name="__tbe150" localSheetId="1">#REF!</definedName>
    <definedName name="__tbe150" localSheetId="2">#REF!</definedName>
    <definedName name="__tbe150" localSheetId="0">#REF!</definedName>
    <definedName name="__tbe150">#REF!</definedName>
    <definedName name="__tbe200" localSheetId="1">#REF!</definedName>
    <definedName name="__tbe200" localSheetId="2">#REF!</definedName>
    <definedName name="__tbe200" localSheetId="0">#REF!</definedName>
    <definedName name="__tbe200">#REF!</definedName>
    <definedName name="__tbe250" localSheetId="1">#REF!</definedName>
    <definedName name="__tbe250" localSheetId="2">#REF!</definedName>
    <definedName name="__tbe250" localSheetId="0">#REF!</definedName>
    <definedName name="__tbe250">#REF!</definedName>
    <definedName name="__tbe300" localSheetId="1">#REF!</definedName>
    <definedName name="__tbe300" localSheetId="2">#REF!</definedName>
    <definedName name="__tbe300" localSheetId="0">#REF!</definedName>
    <definedName name="__tbe300">#REF!</definedName>
    <definedName name="__tbe40" localSheetId="1">#REF!</definedName>
    <definedName name="__tbe40" localSheetId="2">#REF!</definedName>
    <definedName name="__tbe40" localSheetId="0">#REF!</definedName>
    <definedName name="__tbe40">#REF!</definedName>
    <definedName name="__tbe400" localSheetId="1">#REF!</definedName>
    <definedName name="__tbe400" localSheetId="2">#REF!</definedName>
    <definedName name="__tbe400" localSheetId="0">#REF!</definedName>
    <definedName name="__tbe400">#REF!</definedName>
    <definedName name="__tbe50" localSheetId="1">#REF!</definedName>
    <definedName name="__tbe50" localSheetId="2">#REF!</definedName>
    <definedName name="__tbe50" localSheetId="0">#REF!</definedName>
    <definedName name="__tbe50">#REF!</definedName>
    <definedName name="__tbm1" localSheetId="1">#REF!</definedName>
    <definedName name="__tbm1" localSheetId="2">#REF!</definedName>
    <definedName name="__tbm1" localSheetId="0">#REF!</definedName>
    <definedName name="__tbm1">#REF!</definedName>
    <definedName name="__tbm10" localSheetId="1">#REF!</definedName>
    <definedName name="__tbm10" localSheetId="2">#REF!</definedName>
    <definedName name="__tbm10" localSheetId="0">#REF!</definedName>
    <definedName name="__tbm10">#REF!</definedName>
    <definedName name="__tbm2" localSheetId="1">#REF!</definedName>
    <definedName name="__tbm2" localSheetId="2">#REF!</definedName>
    <definedName name="__tbm2" localSheetId="0">#REF!</definedName>
    <definedName name="__tbm2">#REF!</definedName>
    <definedName name="__tea20" localSheetId="1">#REF!</definedName>
    <definedName name="__tea20" localSheetId="2">#REF!</definedName>
    <definedName name="__tea20" localSheetId="0">#REF!</definedName>
    <definedName name="__tea20">#REF!</definedName>
    <definedName name="__tea25" localSheetId="1">#REF!</definedName>
    <definedName name="__tea25" localSheetId="2">#REF!</definedName>
    <definedName name="__tea25" localSheetId="0">#REF!</definedName>
    <definedName name="__tea25">#REF!</definedName>
    <definedName name="__tea32" localSheetId="1">#REF!</definedName>
    <definedName name="__tea32" localSheetId="2">#REF!</definedName>
    <definedName name="__tea32" localSheetId="0">#REF!</definedName>
    <definedName name="__tea32">#REF!</definedName>
    <definedName name="__tea50" localSheetId="1">#REF!</definedName>
    <definedName name="__tea50" localSheetId="2">#REF!</definedName>
    <definedName name="__tea50" localSheetId="0">#REF!</definedName>
    <definedName name="__tea50">#REF!</definedName>
    <definedName name="__tea65" localSheetId="1">#REF!</definedName>
    <definedName name="__tea65" localSheetId="2">#REF!</definedName>
    <definedName name="__tea65" localSheetId="0">#REF!</definedName>
    <definedName name="__tea65">#REF!</definedName>
    <definedName name="__ted100" localSheetId="1">#REF!</definedName>
    <definedName name="__ted100" localSheetId="2">#REF!</definedName>
    <definedName name="__ted100" localSheetId="0">#REF!</definedName>
    <definedName name="__ted100">#REF!</definedName>
    <definedName name="__tee100" localSheetId="1">#REF!</definedName>
    <definedName name="__tee100" localSheetId="2">#REF!</definedName>
    <definedName name="__tee100" localSheetId="0">#REF!</definedName>
    <definedName name="__tee100">#REF!</definedName>
    <definedName name="__tee40" localSheetId="1">#REF!</definedName>
    <definedName name="__tee40" localSheetId="2">#REF!</definedName>
    <definedName name="__tee40" localSheetId="0">#REF!</definedName>
    <definedName name="__tee40">#REF!</definedName>
    <definedName name="__tee50" localSheetId="1">#REF!</definedName>
    <definedName name="__tee50" localSheetId="2">#REF!</definedName>
    <definedName name="__tee50" localSheetId="0">#REF!</definedName>
    <definedName name="__tee50">#REF!</definedName>
    <definedName name="__ter10050" localSheetId="1">#REF!</definedName>
    <definedName name="__ter10050" localSheetId="2">#REF!</definedName>
    <definedName name="__ter10050" localSheetId="0">#REF!</definedName>
    <definedName name="__ter10050">#REF!</definedName>
    <definedName name="__ter15050" localSheetId="1">#REF!</definedName>
    <definedName name="__ter15050" localSheetId="2">#REF!</definedName>
    <definedName name="__ter15050" localSheetId="0">#REF!</definedName>
    <definedName name="__ter15050">#REF!</definedName>
    <definedName name="__tfg25" localSheetId="1">#REF!</definedName>
    <definedName name="__tfg25" localSheetId="2">#REF!</definedName>
    <definedName name="__tfg25" localSheetId="0">#REF!</definedName>
    <definedName name="__tfg25">#REF!</definedName>
    <definedName name="__tfg40" localSheetId="1">#REF!</definedName>
    <definedName name="__tfg40" localSheetId="2">#REF!</definedName>
    <definedName name="__tfg40" localSheetId="0">#REF!</definedName>
    <definedName name="__tfg40">#REF!</definedName>
    <definedName name="__tfg50" localSheetId="1">#REF!</definedName>
    <definedName name="__tfg50" localSheetId="2">#REF!</definedName>
    <definedName name="__tfg50" localSheetId="0">#REF!</definedName>
    <definedName name="__tfg50">#REF!</definedName>
    <definedName name="__tfg65" localSheetId="1">#REF!</definedName>
    <definedName name="__tfg65" localSheetId="2">#REF!</definedName>
    <definedName name="__tfg65" localSheetId="0">#REF!</definedName>
    <definedName name="__tfg65">#REF!</definedName>
    <definedName name="__tjc1" localSheetId="1">#REF!</definedName>
    <definedName name="__tjc1" localSheetId="2">#REF!</definedName>
    <definedName name="__tjc1" localSheetId="0">#REF!</definedName>
    <definedName name="__tjc1">#REF!</definedName>
    <definedName name="__tjc2" localSheetId="1">#REF!</definedName>
    <definedName name="__tjc2" localSheetId="2">#REF!</definedName>
    <definedName name="__tjc2" localSheetId="0">#REF!</definedName>
    <definedName name="__tjc2">#REF!</definedName>
    <definedName name="__tjr1" localSheetId="1">#REF!</definedName>
    <definedName name="__tjr1" localSheetId="2">#REF!</definedName>
    <definedName name="__tjr1" localSheetId="0">#REF!</definedName>
    <definedName name="__tjr1">#REF!</definedName>
    <definedName name="__tjr2" localSheetId="1">#REF!</definedName>
    <definedName name="__tjr2" localSheetId="2">#REF!</definedName>
    <definedName name="__tjr2" localSheetId="0">#REF!</definedName>
    <definedName name="__tjr2">#REF!</definedName>
    <definedName name="__tlc1" localSheetId="1">#REF!</definedName>
    <definedName name="__tlc1" localSheetId="2">#REF!</definedName>
    <definedName name="__tlc1" localSheetId="0">#REF!</definedName>
    <definedName name="__tlc1">#REF!</definedName>
    <definedName name="__tlc2" localSheetId="1">#REF!</definedName>
    <definedName name="__tlc2" localSheetId="2">#REF!</definedName>
    <definedName name="__tlc2" localSheetId="0">#REF!</definedName>
    <definedName name="__tlc2">#REF!</definedName>
    <definedName name="__tlc3" localSheetId="1">#REF!</definedName>
    <definedName name="__tlc3" localSheetId="2">#REF!</definedName>
    <definedName name="__tlc3" localSheetId="0">#REF!</definedName>
    <definedName name="__tlc3">#REF!</definedName>
    <definedName name="__tlf4" localSheetId="1">#REF!</definedName>
    <definedName name="__tlf4" localSheetId="2">#REF!</definedName>
    <definedName name="__tlf4" localSheetId="0">#REF!</definedName>
    <definedName name="__tlf4">#REF!</definedName>
    <definedName name="__tlf5" localSheetId="1">#REF!</definedName>
    <definedName name="__tlf5" localSheetId="2">#REF!</definedName>
    <definedName name="__tlf5" localSheetId="0">#REF!</definedName>
    <definedName name="__tlf5">#REF!</definedName>
    <definedName name="__tlf6" localSheetId="1">#REF!</definedName>
    <definedName name="__tlf6" localSheetId="2">#REF!</definedName>
    <definedName name="__tlf6" localSheetId="0">#REF!</definedName>
    <definedName name="__tlf6">#REF!</definedName>
    <definedName name="__tma110" localSheetId="1">#REF!</definedName>
    <definedName name="__tma110" localSheetId="2">#REF!</definedName>
    <definedName name="__tma110" localSheetId="0">#REF!</definedName>
    <definedName name="__tma110">#REF!</definedName>
    <definedName name="__tra2" localSheetId="1">#REF!</definedName>
    <definedName name="__tra2" localSheetId="2">#REF!</definedName>
    <definedName name="__tra2" localSheetId="0">#REF!</definedName>
    <definedName name="__tra2">#REF!</definedName>
    <definedName name="__tra25" localSheetId="1">#REF!</definedName>
    <definedName name="__tra25" localSheetId="2">#REF!</definedName>
    <definedName name="__tra25" localSheetId="0">#REF!</definedName>
    <definedName name="__tra25">#REF!</definedName>
    <definedName name="__trf1000" localSheetId="1">#REF!</definedName>
    <definedName name="__trf1000" localSheetId="2">#REF!</definedName>
    <definedName name="__trf1000" localSheetId="0">#REF!</definedName>
    <definedName name="__trf1000">#REF!</definedName>
    <definedName name="__trf15" localSheetId="1">#REF!</definedName>
    <definedName name="__trf15" localSheetId="2">#REF!</definedName>
    <definedName name="__trf15" localSheetId="0">#REF!</definedName>
    <definedName name="__trf15">#REF!</definedName>
    <definedName name="__trf25" localSheetId="1">#REF!</definedName>
    <definedName name="__trf25" localSheetId="2">#REF!</definedName>
    <definedName name="__trf25" localSheetId="0">#REF!</definedName>
    <definedName name="__trf25">#REF!</definedName>
    <definedName name="__trf30" localSheetId="1">#REF!</definedName>
    <definedName name="__trf30" localSheetId="2">#REF!</definedName>
    <definedName name="__trf30" localSheetId="0">#REF!</definedName>
    <definedName name="__trf30">#REF!</definedName>
    <definedName name="__tub11012" localSheetId="1">#REF!</definedName>
    <definedName name="__tub11012" localSheetId="2">#REF!</definedName>
    <definedName name="__tub11012" localSheetId="0">#REF!</definedName>
    <definedName name="__tub11012">#REF!</definedName>
    <definedName name="__tub11015" localSheetId="1">#REF!</definedName>
    <definedName name="__tub11015" localSheetId="2">#REF!</definedName>
    <definedName name="__tub11015" localSheetId="0">#REF!</definedName>
    <definedName name="__tub11015">#REF!</definedName>
    <definedName name="__tub11020" localSheetId="1">#REF!</definedName>
    <definedName name="__tub11020" localSheetId="2">#REF!</definedName>
    <definedName name="__tub11020" localSheetId="0">#REF!</definedName>
    <definedName name="__tub11020">#REF!</definedName>
    <definedName name="__tub5012" localSheetId="1">#REF!</definedName>
    <definedName name="__tub5012" localSheetId="2">#REF!</definedName>
    <definedName name="__tub5012" localSheetId="0">#REF!</definedName>
    <definedName name="__tub5012">#REF!</definedName>
    <definedName name="__tub5015" localSheetId="1">#REF!</definedName>
    <definedName name="__tub5015" localSheetId="2">#REF!</definedName>
    <definedName name="__tub5015" localSheetId="0">#REF!</definedName>
    <definedName name="__tub5015">#REF!</definedName>
    <definedName name="__tub5020" localSheetId="1">#REF!</definedName>
    <definedName name="__tub5020" localSheetId="2">#REF!</definedName>
    <definedName name="__tub5020" localSheetId="0">#REF!</definedName>
    <definedName name="__tub5020">#REF!</definedName>
    <definedName name="__tub6012" localSheetId="1">#REF!</definedName>
    <definedName name="__tub6012" localSheetId="2">#REF!</definedName>
    <definedName name="__tub6012" localSheetId="0">#REF!</definedName>
    <definedName name="__tub6012">#REF!</definedName>
    <definedName name="__tub6015" localSheetId="1">#REF!</definedName>
    <definedName name="__tub6015" localSheetId="2">#REF!</definedName>
    <definedName name="__tub6015" localSheetId="0">#REF!</definedName>
    <definedName name="__tub6015">#REF!</definedName>
    <definedName name="__tub6020" localSheetId="1">#REF!</definedName>
    <definedName name="__tub6020" localSheetId="2">#REF!</definedName>
    <definedName name="__tub6020" localSheetId="0">#REF!</definedName>
    <definedName name="__tub6020">#REF!</definedName>
    <definedName name="__tub8512" localSheetId="1">#REF!</definedName>
    <definedName name="__tub8512" localSheetId="2">#REF!</definedName>
    <definedName name="__tub8512" localSheetId="0">#REF!</definedName>
    <definedName name="__tub8512">#REF!</definedName>
    <definedName name="__tub8515" localSheetId="1">#REF!</definedName>
    <definedName name="__tub8515" localSheetId="2">#REF!</definedName>
    <definedName name="__tub8515" localSheetId="0">#REF!</definedName>
    <definedName name="__tub8515">#REF!</definedName>
    <definedName name="__tub8520" localSheetId="1">#REF!</definedName>
    <definedName name="__tub8520" localSheetId="2">#REF!</definedName>
    <definedName name="__tub8520" localSheetId="0">#REF!</definedName>
    <definedName name="__tub8520">#REF!</definedName>
    <definedName name="__vcc6" localSheetId="1">#REF!</definedName>
    <definedName name="__vcc6" localSheetId="2">#REF!</definedName>
    <definedName name="__vcc6" localSheetId="0">#REF!</definedName>
    <definedName name="__vcc6">#REF!</definedName>
    <definedName name="__vdc50" localSheetId="1">#REF!</definedName>
    <definedName name="__vdc50" localSheetId="2">#REF!</definedName>
    <definedName name="__vdc50" localSheetId="0">#REF!</definedName>
    <definedName name="__vdc50">#REF!</definedName>
    <definedName name="__vdf4" localSheetId="1">#REF!</definedName>
    <definedName name="__vdf4" localSheetId="2">#REF!</definedName>
    <definedName name="__vdf4" localSheetId="0">#REF!</definedName>
    <definedName name="__vdf4">#REF!</definedName>
    <definedName name="__vdf6" localSheetId="1">#REF!</definedName>
    <definedName name="__vdf6" localSheetId="2">#REF!</definedName>
    <definedName name="__vdf6" localSheetId="0">#REF!</definedName>
    <definedName name="__vdf6">#REF!</definedName>
    <definedName name="__vdt10" localSheetId="1">#REF!</definedName>
    <definedName name="__vdt10" localSheetId="2">#REF!</definedName>
    <definedName name="__vdt10" localSheetId="0">#REF!</definedName>
    <definedName name="__vdt10">#REF!</definedName>
    <definedName name="__ven50" localSheetId="1">#REF!</definedName>
    <definedName name="__ven50" localSheetId="2">#REF!</definedName>
    <definedName name="__ven50" localSheetId="0">#REF!</definedName>
    <definedName name="__ven50">#REF!</definedName>
    <definedName name="__vtl6" localSheetId="1">#REF!</definedName>
    <definedName name="__vtl6" localSheetId="2">#REF!</definedName>
    <definedName name="__vtl6" localSheetId="0">#REF!</definedName>
    <definedName name="__vtl6">#REF!</definedName>
    <definedName name="__vtt4" localSheetId="1">#REF!</definedName>
    <definedName name="__vtt4" localSheetId="2">#REF!</definedName>
    <definedName name="__vtt4" localSheetId="0">#REF!</definedName>
    <definedName name="__vtt4">#REF!</definedName>
    <definedName name="_adg1" localSheetId="1">#REF!</definedName>
    <definedName name="_adg1" localSheetId="2">#REF!</definedName>
    <definedName name="_adg1" localSheetId="0">#REF!</definedName>
    <definedName name="_adg1">#REF!</definedName>
    <definedName name="_adg2" localSheetId="1">#REF!</definedName>
    <definedName name="_adg2" localSheetId="2">#REF!</definedName>
    <definedName name="_adg2" localSheetId="0">#REF!</definedName>
    <definedName name="_adg2">#REF!</definedName>
    <definedName name="_adu2" localSheetId="1">#REF!</definedName>
    <definedName name="_adu2" localSheetId="2">#REF!</definedName>
    <definedName name="_adu2" localSheetId="0">#REF!</definedName>
    <definedName name="_adu2">#REF!</definedName>
    <definedName name="_afg14" localSheetId="1">#REF!</definedName>
    <definedName name="_afg14" localSheetId="2">#REF!</definedName>
    <definedName name="_afg14" localSheetId="0">#REF!</definedName>
    <definedName name="_afg14">#REF!</definedName>
    <definedName name="_aga10" localSheetId="1">#REF!</definedName>
    <definedName name="_aga10" localSheetId="2">#REF!</definedName>
    <definedName name="_aga10" localSheetId="0">#REF!</definedName>
    <definedName name="_aga10">#REF!</definedName>
    <definedName name="_aga14" localSheetId="1">#REF!</definedName>
    <definedName name="_aga14" localSheetId="2">#REF!</definedName>
    <definedName name="_aga14" localSheetId="0">#REF!</definedName>
    <definedName name="_aga14">#REF!</definedName>
    <definedName name="_aga16" localSheetId="1">#REF!</definedName>
    <definedName name="_aga16" localSheetId="2">#REF!</definedName>
    <definedName name="_aga16" localSheetId="0">#REF!</definedName>
    <definedName name="_aga16">#REF!</definedName>
    <definedName name="_aga18" localSheetId="1">#REF!</definedName>
    <definedName name="_aga18" localSheetId="2">#REF!</definedName>
    <definedName name="_aga18" localSheetId="0">#REF!</definedName>
    <definedName name="_aga18">#REF!</definedName>
    <definedName name="_ali1" localSheetId="1">#REF!</definedName>
    <definedName name="_ali1" localSheetId="2">#REF!</definedName>
    <definedName name="_ali1" localSheetId="0">#REF!</definedName>
    <definedName name="_ali1">#REF!</definedName>
    <definedName name="_ali2" localSheetId="1">#REF!</definedName>
    <definedName name="_ali2" localSheetId="2">#REF!</definedName>
    <definedName name="_ali2" localSheetId="0">#REF!</definedName>
    <definedName name="_ali2">#REF!</definedName>
    <definedName name="_ali3" localSheetId="1">#REF!</definedName>
    <definedName name="_ali3" localSheetId="2">#REF!</definedName>
    <definedName name="_ali3" localSheetId="0">#REF!</definedName>
    <definedName name="_ali3">#REF!</definedName>
    <definedName name="_ali4" localSheetId="1">#REF!</definedName>
    <definedName name="_ali4" localSheetId="2">#REF!</definedName>
    <definedName name="_ali4" localSheetId="0">#REF!</definedName>
    <definedName name="_ali4">#REF!</definedName>
    <definedName name="_ali5" localSheetId="1">#REF!</definedName>
    <definedName name="_ali5" localSheetId="2">#REF!</definedName>
    <definedName name="_ali5" localSheetId="0">#REF!</definedName>
    <definedName name="_ali5">#REF!</definedName>
    <definedName name="_ali6" localSheetId="1">#REF!</definedName>
    <definedName name="_ali6" localSheetId="2">#REF!</definedName>
    <definedName name="_ali6" localSheetId="0">#REF!</definedName>
    <definedName name="_ali6">#REF!</definedName>
    <definedName name="_ali7" localSheetId="1">#REF!</definedName>
    <definedName name="_ali7" localSheetId="2">#REF!</definedName>
    <definedName name="_ali7" localSheetId="0">#REF!</definedName>
    <definedName name="_ali7">#REF!</definedName>
    <definedName name="_amf1" localSheetId="1">#REF!</definedName>
    <definedName name="_amf1" localSheetId="2">#REF!</definedName>
    <definedName name="_amf1" localSheetId="0">#REF!</definedName>
    <definedName name="_amf1">#REF!</definedName>
    <definedName name="_amf2" localSheetId="1">#REF!</definedName>
    <definedName name="_amf2" localSheetId="2">#REF!</definedName>
    <definedName name="_amf2" localSheetId="0">#REF!</definedName>
    <definedName name="_amf2">#REF!</definedName>
    <definedName name="_amf3" localSheetId="1">#REF!</definedName>
    <definedName name="_amf3" localSheetId="2">#REF!</definedName>
    <definedName name="_amf3" localSheetId="0">#REF!</definedName>
    <definedName name="_amf3">#REF!</definedName>
    <definedName name="_ape1" localSheetId="1">#REF!</definedName>
    <definedName name="_ape1" localSheetId="2">#REF!</definedName>
    <definedName name="_ape1" localSheetId="0">#REF!</definedName>
    <definedName name="_ape1">#REF!</definedName>
    <definedName name="_ape2" localSheetId="1">#REF!</definedName>
    <definedName name="_ape2" localSheetId="2">#REF!</definedName>
    <definedName name="_ape2" localSheetId="0">#REF!</definedName>
    <definedName name="_ape2">#REF!</definedName>
    <definedName name="_ara18" localSheetId="1">#REF!</definedName>
    <definedName name="_ara18" localSheetId="2">#REF!</definedName>
    <definedName name="_ara18" localSheetId="0">#REF!</definedName>
    <definedName name="_ara18">#REF!</definedName>
    <definedName name="_arc12" localSheetId="1">#REF!</definedName>
    <definedName name="_arc12" localSheetId="2">#REF!</definedName>
    <definedName name="_arc12" localSheetId="0">#REF!</definedName>
    <definedName name="_arc12">#REF!</definedName>
    <definedName name="_arc15" localSheetId="1">#REF!</definedName>
    <definedName name="_arc15" localSheetId="2">#REF!</definedName>
    <definedName name="_arc15" localSheetId="0">#REF!</definedName>
    <definedName name="_arc15">#REF!</definedName>
    <definedName name="_arc18" localSheetId="1">#REF!</definedName>
    <definedName name="_arc18" localSheetId="2">#REF!</definedName>
    <definedName name="_arc18" localSheetId="0">#REF!</definedName>
    <definedName name="_arc18">#REF!</definedName>
    <definedName name="_arc21" localSheetId="1">#REF!</definedName>
    <definedName name="_arc21" localSheetId="2">#REF!</definedName>
    <definedName name="_arc21" localSheetId="0">#REF!</definedName>
    <definedName name="_arc21">#REF!</definedName>
    <definedName name="_art1" localSheetId="1">#REF!</definedName>
    <definedName name="_art1" localSheetId="2">#REF!</definedName>
    <definedName name="_art1" localSheetId="0">#REF!</definedName>
    <definedName name="_art1">#REF!</definedName>
    <definedName name="_art10" localSheetId="1">#REF!</definedName>
    <definedName name="_art10" localSheetId="2">#REF!</definedName>
    <definedName name="_art10" localSheetId="0">#REF!</definedName>
    <definedName name="_art10">#REF!</definedName>
    <definedName name="_art11" localSheetId="1">#REF!</definedName>
    <definedName name="_art11" localSheetId="2">#REF!</definedName>
    <definedName name="_art11" localSheetId="0">#REF!</definedName>
    <definedName name="_art11">#REF!</definedName>
    <definedName name="_art12" localSheetId="1">#REF!</definedName>
    <definedName name="_art12" localSheetId="2">#REF!</definedName>
    <definedName name="_art12" localSheetId="0">#REF!</definedName>
    <definedName name="_art12">#REF!</definedName>
    <definedName name="_art13" localSheetId="1">#REF!</definedName>
    <definedName name="_art13" localSheetId="2">#REF!</definedName>
    <definedName name="_art13" localSheetId="0">#REF!</definedName>
    <definedName name="_art13">#REF!</definedName>
    <definedName name="_art14" localSheetId="1">#REF!</definedName>
    <definedName name="_art14" localSheetId="2">#REF!</definedName>
    <definedName name="_art14" localSheetId="0">#REF!</definedName>
    <definedName name="_art14">#REF!</definedName>
    <definedName name="_art15" localSheetId="1">#REF!</definedName>
    <definedName name="_art15" localSheetId="2">#REF!</definedName>
    <definedName name="_art15" localSheetId="0">#REF!</definedName>
    <definedName name="_art15">#REF!</definedName>
    <definedName name="_art16" localSheetId="1">#REF!</definedName>
    <definedName name="_art16" localSheetId="2">#REF!</definedName>
    <definedName name="_art16" localSheetId="0">#REF!</definedName>
    <definedName name="_art16">#REF!</definedName>
    <definedName name="_art17" localSheetId="1">#REF!</definedName>
    <definedName name="_art17" localSheetId="2">#REF!</definedName>
    <definedName name="_art17" localSheetId="0">#REF!</definedName>
    <definedName name="_art17">#REF!</definedName>
    <definedName name="_art18" localSheetId="1">#REF!</definedName>
    <definedName name="_art18" localSheetId="2">#REF!</definedName>
    <definedName name="_art18" localSheetId="0">#REF!</definedName>
    <definedName name="_art18">#REF!</definedName>
    <definedName name="_art19" localSheetId="1">#REF!</definedName>
    <definedName name="_art19" localSheetId="2">#REF!</definedName>
    <definedName name="_art19" localSheetId="0">#REF!</definedName>
    <definedName name="_art19">#REF!</definedName>
    <definedName name="_art2" localSheetId="1">#REF!</definedName>
    <definedName name="_art2" localSheetId="2">#REF!</definedName>
    <definedName name="_art2" localSheetId="0">#REF!</definedName>
    <definedName name="_art2">#REF!</definedName>
    <definedName name="_art20" localSheetId="1">#REF!</definedName>
    <definedName name="_art20" localSheetId="2">#REF!</definedName>
    <definedName name="_art20" localSheetId="0">#REF!</definedName>
    <definedName name="_art20">#REF!</definedName>
    <definedName name="_art21" localSheetId="1">#REF!</definedName>
    <definedName name="_art21" localSheetId="2">#REF!</definedName>
    <definedName name="_art21" localSheetId="0">#REF!</definedName>
    <definedName name="_art21">#REF!</definedName>
    <definedName name="_art22" localSheetId="1">#REF!</definedName>
    <definedName name="_art22" localSheetId="2">#REF!</definedName>
    <definedName name="_art22" localSheetId="0">#REF!</definedName>
    <definedName name="_art22">#REF!</definedName>
    <definedName name="_art23" localSheetId="1">#REF!</definedName>
    <definedName name="_art23" localSheetId="2">#REF!</definedName>
    <definedName name="_art23" localSheetId="0">#REF!</definedName>
    <definedName name="_art23">#REF!</definedName>
    <definedName name="_art24" localSheetId="1">#REF!</definedName>
    <definedName name="_art24" localSheetId="2">#REF!</definedName>
    <definedName name="_art24" localSheetId="0">#REF!</definedName>
    <definedName name="_art24">#REF!</definedName>
    <definedName name="_art25" localSheetId="1">#REF!</definedName>
    <definedName name="_art25" localSheetId="2">#REF!</definedName>
    <definedName name="_art25" localSheetId="0">#REF!</definedName>
    <definedName name="_art25">#REF!</definedName>
    <definedName name="_art26" localSheetId="1">#REF!</definedName>
    <definedName name="_art26" localSheetId="2">#REF!</definedName>
    <definedName name="_art26" localSheetId="0">#REF!</definedName>
    <definedName name="_art26">#REF!</definedName>
    <definedName name="_art27" localSheetId="1">#REF!</definedName>
    <definedName name="_art27" localSheetId="2">#REF!</definedName>
    <definedName name="_art27" localSheetId="0">#REF!</definedName>
    <definedName name="_art27">#REF!</definedName>
    <definedName name="_art28" localSheetId="1">#REF!</definedName>
    <definedName name="_art28" localSheetId="2">#REF!</definedName>
    <definedName name="_art28" localSheetId="0">#REF!</definedName>
    <definedName name="_art28">#REF!</definedName>
    <definedName name="_art29" localSheetId="1">#REF!</definedName>
    <definedName name="_art29" localSheetId="2">#REF!</definedName>
    <definedName name="_art29" localSheetId="0">#REF!</definedName>
    <definedName name="_art29">#REF!</definedName>
    <definedName name="_art3" localSheetId="1">#REF!</definedName>
    <definedName name="_art3" localSheetId="2">#REF!</definedName>
    <definedName name="_art3" localSheetId="0">#REF!</definedName>
    <definedName name="_art3">#REF!</definedName>
    <definedName name="_art30" localSheetId="1">#REF!</definedName>
    <definedName name="_art30" localSheetId="2">#REF!</definedName>
    <definedName name="_art30" localSheetId="0">#REF!</definedName>
    <definedName name="_art30">#REF!</definedName>
    <definedName name="_art31" localSheetId="1">#REF!</definedName>
    <definedName name="_art31" localSheetId="2">#REF!</definedName>
    <definedName name="_art31" localSheetId="0">#REF!</definedName>
    <definedName name="_art31">#REF!</definedName>
    <definedName name="_art32" localSheetId="1">#REF!</definedName>
    <definedName name="_art32" localSheetId="2">#REF!</definedName>
    <definedName name="_art32" localSheetId="0">#REF!</definedName>
    <definedName name="_art32">#REF!</definedName>
    <definedName name="_art4" localSheetId="1">#REF!</definedName>
    <definedName name="_art4" localSheetId="2">#REF!</definedName>
    <definedName name="_art4" localSheetId="0">#REF!</definedName>
    <definedName name="_art4">#REF!</definedName>
    <definedName name="_art5" localSheetId="1">#REF!</definedName>
    <definedName name="_art5" localSheetId="2">#REF!</definedName>
    <definedName name="_art5" localSheetId="0">#REF!</definedName>
    <definedName name="_art5">#REF!</definedName>
    <definedName name="_art6" localSheetId="1">#REF!</definedName>
    <definedName name="_art6" localSheetId="2">#REF!</definedName>
    <definedName name="_art6" localSheetId="0">#REF!</definedName>
    <definedName name="_art6">#REF!</definedName>
    <definedName name="_art7" localSheetId="1">#REF!</definedName>
    <definedName name="_art7" localSheetId="2">#REF!</definedName>
    <definedName name="_art7" localSheetId="0">#REF!</definedName>
    <definedName name="_art7">#REF!</definedName>
    <definedName name="_art8" localSheetId="1">#REF!</definedName>
    <definedName name="_art8" localSheetId="2">#REF!</definedName>
    <definedName name="_art8" localSheetId="0">#REF!</definedName>
    <definedName name="_art8">#REF!</definedName>
    <definedName name="_art9" localSheetId="1">#REF!</definedName>
    <definedName name="_art9" localSheetId="2">#REF!</definedName>
    <definedName name="_art9" localSheetId="0">#REF!</definedName>
    <definedName name="_art9">#REF!</definedName>
    <definedName name="_bas5" localSheetId="1">#REF!</definedName>
    <definedName name="_bas5" localSheetId="2">#REF!</definedName>
    <definedName name="_bas5" localSheetId="0">#REF!</definedName>
    <definedName name="_bas5">#REF!</definedName>
    <definedName name="_bbm1" localSheetId="1">#REF!</definedName>
    <definedName name="_bbm1" localSheetId="2">#REF!</definedName>
    <definedName name="_bbm1" localSheetId="0">#REF!</definedName>
    <definedName name="_bbm1">#REF!</definedName>
    <definedName name="_bbt1" localSheetId="1">#REF!</definedName>
    <definedName name="_bbt1" localSheetId="2">#REF!</definedName>
    <definedName name="_bbt1" localSheetId="0">#REF!</definedName>
    <definedName name="_bbt1">#REF!</definedName>
    <definedName name="_bca1" localSheetId="1">#REF!</definedName>
    <definedName name="_bca1" localSheetId="2">#REF!</definedName>
    <definedName name="_bca1" localSheetId="0">#REF!</definedName>
    <definedName name="_bca1">#REF!</definedName>
    <definedName name="_BDI1" localSheetId="1">#REF!</definedName>
    <definedName name="_BDI1" localSheetId="2">#REF!</definedName>
    <definedName name="_BDI1" localSheetId="0">#REF!</definedName>
    <definedName name="_BDI1">#REF!</definedName>
    <definedName name="_BDI2" localSheetId="1">#REF!</definedName>
    <definedName name="_BDI2" localSheetId="2">#REF!</definedName>
    <definedName name="_BDI2" localSheetId="0">#REF!</definedName>
    <definedName name="_BDI2">#REF!</definedName>
    <definedName name="_bet320" localSheetId="1">#REF!</definedName>
    <definedName name="_bet320" localSheetId="2">#REF!</definedName>
    <definedName name="_bet320" localSheetId="0">#REF!</definedName>
    <definedName name="_bet320">#REF!</definedName>
    <definedName name="_bgr2" localSheetId="1">#REF!</definedName>
    <definedName name="_bgr2" localSheetId="2">#REF!</definedName>
    <definedName name="_bgr2" localSheetId="0">#REF!</definedName>
    <definedName name="_bgr2">#REF!</definedName>
    <definedName name="_blq10" localSheetId="1">#REF!</definedName>
    <definedName name="_blq10" localSheetId="2">#REF!</definedName>
    <definedName name="_blq10" localSheetId="0">#REF!</definedName>
    <definedName name="_blq10">#REF!</definedName>
    <definedName name="_blq6" localSheetId="1">#REF!</definedName>
    <definedName name="_blq6" localSheetId="2">#REF!</definedName>
    <definedName name="_blq6" localSheetId="0">#REF!</definedName>
    <definedName name="_blq6">#REF!</definedName>
    <definedName name="_blq8" localSheetId="1">#REF!</definedName>
    <definedName name="_blq8" localSheetId="2">#REF!</definedName>
    <definedName name="_blq8" localSheetId="0">#REF!</definedName>
    <definedName name="_blq8">#REF!</definedName>
    <definedName name="_bom1" localSheetId="1">#REF!</definedName>
    <definedName name="_bom1" localSheetId="2">#REF!</definedName>
    <definedName name="_bom1" localSheetId="0">#REF!</definedName>
    <definedName name="_bom1">#REF!</definedName>
    <definedName name="_bom10" localSheetId="1">#REF!</definedName>
    <definedName name="_bom10" localSheetId="2">#REF!</definedName>
    <definedName name="_bom10" localSheetId="0">#REF!</definedName>
    <definedName name="_bom10">#REF!</definedName>
    <definedName name="_bom11" localSheetId="1">#REF!</definedName>
    <definedName name="_bom11" localSheetId="2">#REF!</definedName>
    <definedName name="_bom11" localSheetId="0">#REF!</definedName>
    <definedName name="_bom11">#REF!</definedName>
    <definedName name="_bom13" localSheetId="1">#REF!</definedName>
    <definedName name="_bom13" localSheetId="2">#REF!</definedName>
    <definedName name="_bom13" localSheetId="0">#REF!</definedName>
    <definedName name="_bom13">#REF!</definedName>
    <definedName name="_bom16" localSheetId="1">#REF!</definedName>
    <definedName name="_bom16" localSheetId="2">#REF!</definedName>
    <definedName name="_bom16" localSheetId="0">#REF!</definedName>
    <definedName name="_bom16">#REF!</definedName>
    <definedName name="_bom2" localSheetId="1">#REF!</definedName>
    <definedName name="_bom2" localSheetId="2">#REF!</definedName>
    <definedName name="_bom2" localSheetId="0">#REF!</definedName>
    <definedName name="_bom2">#REF!</definedName>
    <definedName name="_bom23" localSheetId="1">#REF!</definedName>
    <definedName name="_bom23" localSheetId="2">#REF!</definedName>
    <definedName name="_bom23" localSheetId="0">#REF!</definedName>
    <definedName name="_bom23">#REF!</definedName>
    <definedName name="_bom24" localSheetId="1">#REF!</definedName>
    <definedName name="_bom24" localSheetId="2">#REF!</definedName>
    <definedName name="_bom24" localSheetId="0">#REF!</definedName>
    <definedName name="_bom24">#REF!</definedName>
    <definedName name="_bom3" localSheetId="1">#REF!</definedName>
    <definedName name="_bom3" localSheetId="2">#REF!</definedName>
    <definedName name="_bom3" localSheetId="0">#REF!</definedName>
    <definedName name="_bom3">#REF!</definedName>
    <definedName name="_bom4" localSheetId="1">#REF!</definedName>
    <definedName name="_bom4" localSheetId="2">#REF!</definedName>
    <definedName name="_bom4" localSheetId="0">#REF!</definedName>
    <definedName name="_bom4">#REF!</definedName>
    <definedName name="_bom5" localSheetId="1">#REF!</definedName>
    <definedName name="_bom5" localSheetId="2">#REF!</definedName>
    <definedName name="_bom5" localSheetId="0">#REF!</definedName>
    <definedName name="_bom5">#REF!</definedName>
    <definedName name="_bom6" localSheetId="1">#REF!</definedName>
    <definedName name="_bom6" localSheetId="2">#REF!</definedName>
    <definedName name="_bom6" localSheetId="0">#REF!</definedName>
    <definedName name="_bom6">#REF!</definedName>
    <definedName name="_bom75" localSheetId="1">#REF!</definedName>
    <definedName name="_bom75" localSheetId="2">#REF!</definedName>
    <definedName name="_bom75" localSheetId="0">#REF!</definedName>
    <definedName name="_bom75">#REF!</definedName>
    <definedName name="_bom9" localSheetId="1">#REF!</definedName>
    <definedName name="_bom9" localSheetId="2">#REF!</definedName>
    <definedName name="_bom9" localSheetId="0">#REF!</definedName>
    <definedName name="_bom9">#REF!</definedName>
    <definedName name="_bop1" localSheetId="1">#REF!</definedName>
    <definedName name="_bop1" localSheetId="2">#REF!</definedName>
    <definedName name="_bop1" localSheetId="0">#REF!</definedName>
    <definedName name="_bop1">#REF!</definedName>
    <definedName name="_bot1" localSheetId="1">#REF!</definedName>
    <definedName name="_bot1" localSheetId="2">#REF!</definedName>
    <definedName name="_bot1" localSheetId="0">#REF!</definedName>
    <definedName name="_bot1">#REF!</definedName>
    <definedName name="_box1" localSheetId="1">#REF!</definedName>
    <definedName name="_box1" localSheetId="2">#REF!</definedName>
    <definedName name="_box1" localSheetId="0">#REF!</definedName>
    <definedName name="_box1">#REF!</definedName>
    <definedName name="_bre5040" localSheetId="1">#REF!</definedName>
    <definedName name="_bre5040" localSheetId="2">#REF!</definedName>
    <definedName name="_bre5040" localSheetId="0">#REF!</definedName>
    <definedName name="_bre5040">#REF!</definedName>
    <definedName name="_cab4" localSheetId="1">#REF!</definedName>
    <definedName name="_cab4" localSheetId="2">#REF!</definedName>
    <definedName name="_cab4" localSheetId="0">#REF!</definedName>
    <definedName name="_cab4">#REF!</definedName>
    <definedName name="_cab6" localSheetId="1">#REF!</definedName>
    <definedName name="_cab6" localSheetId="2">#REF!</definedName>
    <definedName name="_cab6" localSheetId="0">#REF!</definedName>
    <definedName name="_cab6">#REF!</definedName>
    <definedName name="_cac12" localSheetId="1">#REF!</definedName>
    <definedName name="_cac12" localSheetId="2">#REF!</definedName>
    <definedName name="_cac12" localSheetId="0">#REF!</definedName>
    <definedName name="_cac12">#REF!</definedName>
    <definedName name="_cac18" localSheetId="1">#REF!</definedName>
    <definedName name="_cac18" localSheetId="2">#REF!</definedName>
    <definedName name="_cac18" localSheetId="0">#REF!</definedName>
    <definedName name="_cac18">#REF!</definedName>
    <definedName name="_cac21" localSheetId="1">#REF!</definedName>
    <definedName name="_cac21" localSheetId="2">#REF!</definedName>
    <definedName name="_cac21" localSheetId="0">#REF!</definedName>
    <definedName name="_cac21">#REF!</definedName>
    <definedName name="_cam2" localSheetId="1">#REF!</definedName>
    <definedName name="_cam2" localSheetId="2">#REF!</definedName>
    <definedName name="_cam2" localSheetId="0">#REF!</definedName>
    <definedName name="_cam2">#REF!</definedName>
    <definedName name="_cap20" localSheetId="1">#REF!</definedName>
    <definedName name="_cap20" localSheetId="2">#REF!</definedName>
    <definedName name="_cap20" localSheetId="0">#REF!</definedName>
    <definedName name="_cap20">#REF!</definedName>
    <definedName name="_cap50" localSheetId="1">#REF!</definedName>
    <definedName name="_cap50" localSheetId="2">#REF!</definedName>
    <definedName name="_cap50" localSheetId="0">#REF!</definedName>
    <definedName name="_cap50">#REF!</definedName>
    <definedName name="_cbm1" localSheetId="1">#REF!</definedName>
    <definedName name="_cbm1" localSheetId="2">#REF!</definedName>
    <definedName name="_cbm1" localSheetId="0">#REF!</definedName>
    <definedName name="_cbm1">#REF!</definedName>
    <definedName name="_cbr4" localSheetId="1">#REF!</definedName>
    <definedName name="_cbr4" localSheetId="2">#REF!</definedName>
    <definedName name="_cbr4" localSheetId="0">#REF!</definedName>
    <definedName name="_cbr4">#REF!</definedName>
    <definedName name="_cbr5" localSheetId="1">#REF!</definedName>
    <definedName name="_cbr5" localSheetId="2">#REF!</definedName>
    <definedName name="_cbr5" localSheetId="0">#REF!</definedName>
    <definedName name="_cbr5">#REF!</definedName>
    <definedName name="_cbt1" localSheetId="1">#REF!</definedName>
    <definedName name="_cbt1" localSheetId="2">#REF!</definedName>
    <definedName name="_cbt1" localSheetId="0">#REF!</definedName>
    <definedName name="_cbt1">#REF!</definedName>
    <definedName name="_ccb25" localSheetId="1">#REF!</definedName>
    <definedName name="_ccb25" localSheetId="2">#REF!</definedName>
    <definedName name="_ccb25" localSheetId="0">#REF!</definedName>
    <definedName name="_ccb25">#REF!</definedName>
    <definedName name="_ccb35" localSheetId="1">#REF!</definedName>
    <definedName name="_ccb35" localSheetId="2">#REF!</definedName>
    <definedName name="_ccb35" localSheetId="0">#REF!</definedName>
    <definedName name="_ccb35">#REF!</definedName>
    <definedName name="_ccb4" localSheetId="1">#REF!</definedName>
    <definedName name="_ccb4" localSheetId="2">#REF!</definedName>
    <definedName name="_ccb4" localSheetId="0">#REF!</definedName>
    <definedName name="_ccb4">#REF!</definedName>
    <definedName name="_ccb50" localSheetId="1">#REF!</definedName>
    <definedName name="_ccb50" localSheetId="2">#REF!</definedName>
    <definedName name="_ccb50" localSheetId="0">#REF!</definedName>
    <definedName name="_ccb50">#REF!</definedName>
    <definedName name="_ccg15" localSheetId="1">#REF!</definedName>
    <definedName name="_ccg15" localSheetId="2">#REF!</definedName>
    <definedName name="_ccg15" localSheetId="0">#REF!</definedName>
    <definedName name="_ccg15">#REF!</definedName>
    <definedName name="_ccg22" localSheetId="1">#REF!</definedName>
    <definedName name="_ccg22" localSheetId="2">#REF!</definedName>
    <definedName name="_ccg22" localSheetId="0">#REF!</definedName>
    <definedName name="_ccg22">#REF!</definedName>
    <definedName name="_ccr1" localSheetId="1">#REF!</definedName>
    <definedName name="_ccr1" localSheetId="2">#REF!</definedName>
    <definedName name="_ccr1" localSheetId="0">#REF!</definedName>
    <definedName name="_ccr1">#REF!</definedName>
    <definedName name="_ccr2" localSheetId="1">#REF!</definedName>
    <definedName name="_ccr2" localSheetId="2">#REF!</definedName>
    <definedName name="_ccr2" localSheetId="0">#REF!</definedName>
    <definedName name="_ccr2">#REF!</definedName>
    <definedName name="_cer1" localSheetId="1">#REF!</definedName>
    <definedName name="_cer1" localSheetId="2">#REF!</definedName>
    <definedName name="_cer1" localSheetId="0">#REF!</definedName>
    <definedName name="_cer1">#REF!</definedName>
    <definedName name="_cfg118" localSheetId="1">#REF!</definedName>
    <definedName name="_cfg118" localSheetId="2">#REF!</definedName>
    <definedName name="_cfg118" localSheetId="0">#REF!</definedName>
    <definedName name="_cfg118">#REF!</definedName>
    <definedName name="_cfg40" localSheetId="1">#REF!</definedName>
    <definedName name="_cfg40" localSheetId="2">#REF!</definedName>
    <definedName name="_cfg40" localSheetId="0">#REF!</definedName>
    <definedName name="_cfg40">#REF!</definedName>
    <definedName name="_cfg50" localSheetId="1">#REF!</definedName>
    <definedName name="_cfg50" localSheetId="2">#REF!</definedName>
    <definedName name="_cfg50" localSheetId="0">#REF!</definedName>
    <definedName name="_cfg50">#REF!</definedName>
    <definedName name="_cfg65" localSheetId="1">#REF!</definedName>
    <definedName name="_cfg65" localSheetId="2">#REF!</definedName>
    <definedName name="_cfg65" localSheetId="0">#REF!</definedName>
    <definedName name="_cfg65">#REF!</definedName>
    <definedName name="_cfl20" localSheetId="1">#REF!</definedName>
    <definedName name="_cfl20" localSheetId="2">#REF!</definedName>
    <definedName name="_cfl20" localSheetId="0">#REF!</definedName>
    <definedName name="_cfl20">#REF!</definedName>
    <definedName name="_cfl40" localSheetId="1">#REF!</definedName>
    <definedName name="_cfl40" localSheetId="2">#REF!</definedName>
    <definedName name="_cfl40" localSheetId="0">#REF!</definedName>
    <definedName name="_cfl40">#REF!</definedName>
    <definedName name="_cha1" localSheetId="1">#REF!</definedName>
    <definedName name="_cha1" localSheetId="2">#REF!</definedName>
    <definedName name="_cha1" localSheetId="0">#REF!</definedName>
    <definedName name="_cha1">#REF!</definedName>
    <definedName name="_cha18" localSheetId="1">#REF!</definedName>
    <definedName name="_cha18" localSheetId="2">#REF!</definedName>
    <definedName name="_cha18" localSheetId="0">#REF!</definedName>
    <definedName name="_cha18">#REF!</definedName>
    <definedName name="_cha2">#N/A</definedName>
    <definedName name="_chp24" localSheetId="1">#REF!</definedName>
    <definedName name="_chp24" localSheetId="2">#REF!</definedName>
    <definedName name="_chp24" localSheetId="0">#REF!</definedName>
    <definedName name="_chp24">#REF!</definedName>
    <definedName name="_clp100" localSheetId="1">#REF!</definedName>
    <definedName name="_clp100" localSheetId="2">#REF!</definedName>
    <definedName name="_clp100" localSheetId="0">#REF!</definedName>
    <definedName name="_clp100">#REF!</definedName>
    <definedName name="_clr2" localSheetId="1">#REF!</definedName>
    <definedName name="_clr2" localSheetId="2">#REF!</definedName>
    <definedName name="_clr2" localSheetId="0">#REF!</definedName>
    <definedName name="_clr2">#REF!</definedName>
    <definedName name="_cme1" localSheetId="1">#REF!</definedName>
    <definedName name="_cme1" localSheetId="2">#REF!</definedName>
    <definedName name="_cme1" localSheetId="0">#REF!</definedName>
    <definedName name="_cme1">#REF!</definedName>
    <definedName name="_cmp3" localSheetId="1">#REF!</definedName>
    <definedName name="_cmp3" localSheetId="2">#REF!</definedName>
    <definedName name="_cmp3" localSheetId="0">#REF!</definedName>
    <definedName name="_cmp3">#REF!</definedName>
    <definedName name="_con1" localSheetId="1">#REF!</definedName>
    <definedName name="_con1" localSheetId="2">#REF!</definedName>
    <definedName name="_con1" localSheetId="0">#REF!</definedName>
    <definedName name="_con1">#REF!</definedName>
    <definedName name="_con2" localSheetId="1">#REF!</definedName>
    <definedName name="_con2" localSheetId="2">#REF!</definedName>
    <definedName name="_con2" localSheetId="0">#REF!</definedName>
    <definedName name="_con2">#REF!</definedName>
    <definedName name="_coz100" localSheetId="1">#REF!</definedName>
    <definedName name="_coz100" localSheetId="2">#REF!</definedName>
    <definedName name="_coz100" localSheetId="0">#REF!</definedName>
    <definedName name="_coz100">#REF!</definedName>
    <definedName name="_ctf6" localSheetId="1">#REF!</definedName>
    <definedName name="_ctf6" localSheetId="2">#REF!</definedName>
    <definedName name="_ctf6" localSheetId="0">#REF!</definedName>
    <definedName name="_ctf6">#REF!</definedName>
    <definedName name="_ctl6" localSheetId="1">#REF!</definedName>
    <definedName name="_ctl6" localSheetId="2">#REF!</definedName>
    <definedName name="_ctl6" localSheetId="0">#REF!</definedName>
    <definedName name="_ctl6">#REF!</definedName>
    <definedName name="_cvd100" localSheetId="1">#REF!</definedName>
    <definedName name="_cvd100" localSheetId="2">#REF!</definedName>
    <definedName name="_cvd100" localSheetId="0">#REF!</definedName>
    <definedName name="_cvd100">#REF!</definedName>
    <definedName name="_cve22100" localSheetId="1">#REF!</definedName>
    <definedName name="_cve22100" localSheetId="2">#REF!</definedName>
    <definedName name="_cve22100" localSheetId="0">#REF!</definedName>
    <definedName name="_cve22100">#REF!</definedName>
    <definedName name="_cve22150" localSheetId="1">#REF!</definedName>
    <definedName name="_cve22150" localSheetId="2">#REF!</definedName>
    <definedName name="_cve22150" localSheetId="0">#REF!</definedName>
    <definedName name="_cve22150">#REF!</definedName>
    <definedName name="_cve45100" localSheetId="1">#REF!</definedName>
    <definedName name="_cve45100" localSheetId="2">#REF!</definedName>
    <definedName name="_cve45100" localSheetId="0">#REF!</definedName>
    <definedName name="_cve45100">#REF!</definedName>
    <definedName name="_cve45150" localSheetId="1">#REF!</definedName>
    <definedName name="_cve45150" localSheetId="2">#REF!</definedName>
    <definedName name="_cve45150" localSheetId="0">#REF!</definedName>
    <definedName name="_cve45150">#REF!</definedName>
    <definedName name="_cve90100" localSheetId="1">#REF!</definedName>
    <definedName name="_cve90100" localSheetId="2">#REF!</definedName>
    <definedName name="_cve90100" localSheetId="0">#REF!</definedName>
    <definedName name="_cve90100">#REF!</definedName>
    <definedName name="_cve90150" localSheetId="1">#REF!</definedName>
    <definedName name="_cve90150" localSheetId="2">#REF!</definedName>
    <definedName name="_cve90150" localSheetId="0">#REF!</definedName>
    <definedName name="_cve90150">#REF!</definedName>
    <definedName name="_cve9040" localSheetId="1">#REF!</definedName>
    <definedName name="_cve9040" localSheetId="2">#REF!</definedName>
    <definedName name="_cve9040" localSheetId="0">#REF!</definedName>
    <definedName name="_cve9040">#REF!</definedName>
    <definedName name="_cve9050" localSheetId="1">#REF!</definedName>
    <definedName name="_cve9050" localSheetId="2">#REF!</definedName>
    <definedName name="_cve9050" localSheetId="0">#REF!</definedName>
    <definedName name="_cve9050">#REF!</definedName>
    <definedName name="_cxg40" localSheetId="1">#REF!</definedName>
    <definedName name="_cxg40" localSheetId="2">#REF!</definedName>
    <definedName name="_cxg40" localSheetId="0">#REF!</definedName>
    <definedName name="_cxg40">#REF!</definedName>
    <definedName name="_cxi40" localSheetId="1">#REF!</definedName>
    <definedName name="_cxi40" localSheetId="2">#REF!</definedName>
    <definedName name="_cxi40" localSheetId="0">#REF!</definedName>
    <definedName name="_cxi40">#REF!</definedName>
    <definedName name="_cxp40" localSheetId="1">#REF!</definedName>
    <definedName name="_cxp40" localSheetId="2">#REF!</definedName>
    <definedName name="_cxp40" localSheetId="0">#REF!</definedName>
    <definedName name="_cxp40">#REF!</definedName>
    <definedName name="_cxp4040" localSheetId="1">#REF!</definedName>
    <definedName name="_cxp4040" localSheetId="2">#REF!</definedName>
    <definedName name="_cxp4040" localSheetId="0">#REF!</definedName>
    <definedName name="_cxp4040">#REF!</definedName>
    <definedName name="_cxs100100" localSheetId="1">#REF!</definedName>
    <definedName name="_cxs100100" localSheetId="2">#REF!</definedName>
    <definedName name="_cxs100100" localSheetId="0">#REF!</definedName>
    <definedName name="_cxs100100">#REF!</definedName>
    <definedName name="_dgc10" localSheetId="1">#REF!</definedName>
    <definedName name="_dgc10" localSheetId="2">#REF!</definedName>
    <definedName name="_dgc10" localSheetId="0">#REF!</definedName>
    <definedName name="_dgc10">#REF!</definedName>
    <definedName name="_dgc7" localSheetId="1">#REF!</definedName>
    <definedName name="_dgc7" localSheetId="2">#REF!</definedName>
    <definedName name="_dgc7" localSheetId="0">#REF!</definedName>
    <definedName name="_dgc7">#REF!</definedName>
    <definedName name="_dgc8" localSheetId="1">#REF!</definedName>
    <definedName name="_dgc8" localSheetId="2">#REF!</definedName>
    <definedName name="_dgc8" localSheetId="0">#REF!</definedName>
    <definedName name="_dgc8">#REF!</definedName>
    <definedName name="_djm10" localSheetId="1">#REF!</definedName>
    <definedName name="_djm10" localSheetId="2">#REF!</definedName>
    <definedName name="_djm10" localSheetId="0">#REF!</definedName>
    <definedName name="_djm10">#REF!</definedName>
    <definedName name="_djm15" localSheetId="1">#REF!</definedName>
    <definedName name="_djm15" localSheetId="2">#REF!</definedName>
    <definedName name="_djm15" localSheetId="0">#REF!</definedName>
    <definedName name="_djm15">#REF!</definedName>
    <definedName name="_djm20" localSheetId="1">#REF!</definedName>
    <definedName name="_djm20" localSheetId="2">#REF!</definedName>
    <definedName name="_djm20" localSheetId="0">#REF!</definedName>
    <definedName name="_djm20">#REF!</definedName>
    <definedName name="_djt10" localSheetId="1">#REF!</definedName>
    <definedName name="_djt10" localSheetId="2">#REF!</definedName>
    <definedName name="_djt10" localSheetId="0">#REF!</definedName>
    <definedName name="_djt10">#REF!</definedName>
    <definedName name="_djt15" localSheetId="1">#REF!</definedName>
    <definedName name="_djt15" localSheetId="2">#REF!</definedName>
    <definedName name="_djt15" localSheetId="0">#REF!</definedName>
    <definedName name="_djt15">#REF!</definedName>
    <definedName name="_djt20" localSheetId="1">#REF!</definedName>
    <definedName name="_djt20" localSheetId="2">#REF!</definedName>
    <definedName name="_djt20" localSheetId="0">#REF!</definedName>
    <definedName name="_djt20">#REF!</definedName>
    <definedName name="_djt25" localSheetId="1">#REF!</definedName>
    <definedName name="_djt25" localSheetId="2">#REF!</definedName>
    <definedName name="_djt25" localSheetId="0">#REF!</definedName>
    <definedName name="_djt25">#REF!</definedName>
    <definedName name="_djt30" localSheetId="1">#REF!</definedName>
    <definedName name="_djt30" localSheetId="2">#REF!</definedName>
    <definedName name="_djt30" localSheetId="0">#REF!</definedName>
    <definedName name="_djt30">#REF!</definedName>
    <definedName name="_djt50" localSheetId="1">#REF!</definedName>
    <definedName name="_djt50" localSheetId="2">#REF!</definedName>
    <definedName name="_djt50" localSheetId="0">#REF!</definedName>
    <definedName name="_djt50">#REF!</definedName>
    <definedName name="_djt60" localSheetId="1">#REF!</definedName>
    <definedName name="_djt60" localSheetId="2">#REF!</definedName>
    <definedName name="_djt60" localSheetId="0">#REF!</definedName>
    <definedName name="_djt60">#REF!</definedName>
    <definedName name="_dtp100" localSheetId="1">#REF!</definedName>
    <definedName name="_dtp100" localSheetId="2">#REF!</definedName>
    <definedName name="_dtp100" localSheetId="0">#REF!</definedName>
    <definedName name="_dtp100">#REF!</definedName>
    <definedName name="_ele1" localSheetId="1">#REF!</definedName>
    <definedName name="_ele1" localSheetId="2">#REF!</definedName>
    <definedName name="_ele1" localSheetId="0">#REF!</definedName>
    <definedName name="_ele1">#REF!</definedName>
    <definedName name="_ele114" localSheetId="1">#REF!</definedName>
    <definedName name="_ele114" localSheetId="2">#REF!</definedName>
    <definedName name="_ele114" localSheetId="0">#REF!</definedName>
    <definedName name="_ele114">#REF!</definedName>
    <definedName name="_ele34" localSheetId="1">#REF!</definedName>
    <definedName name="_ele34" localSheetId="2">#REF!</definedName>
    <definedName name="_ele34" localSheetId="0">#REF!</definedName>
    <definedName name="_ele34">#REF!</definedName>
    <definedName name="_elr1" localSheetId="1">#REF!</definedName>
    <definedName name="_elr1" localSheetId="2">#REF!</definedName>
    <definedName name="_elr1" localSheetId="0">#REF!</definedName>
    <definedName name="_elr1">#REF!</definedName>
    <definedName name="_emc1" localSheetId="1">#REF!</definedName>
    <definedName name="_emc1" localSheetId="2">#REF!</definedName>
    <definedName name="_emc1" localSheetId="0">#REF!</definedName>
    <definedName name="_emc1">#REF!</definedName>
    <definedName name="_emc2" localSheetId="1">#REF!</definedName>
    <definedName name="_emc2" localSheetId="2">#REF!</definedName>
    <definedName name="_emc2" localSheetId="0">#REF!</definedName>
    <definedName name="_emc2">#REF!</definedName>
    <definedName name="_epc5070" localSheetId="1">#REF!</definedName>
    <definedName name="_epc5070" localSheetId="2">#REF!</definedName>
    <definedName name="_epc5070" localSheetId="0">#REF!</definedName>
    <definedName name="_epc5070">#REF!</definedName>
    <definedName name="_epc8790" localSheetId="1">#REF!</definedName>
    <definedName name="_epc8790" localSheetId="2">#REF!</definedName>
    <definedName name="_epc8790" localSheetId="0">#REF!</definedName>
    <definedName name="_epc8790">#REF!</definedName>
    <definedName name="_epl10" localSheetId="1">#REF!</definedName>
    <definedName name="_epl10" localSheetId="2">#REF!</definedName>
    <definedName name="_epl10" localSheetId="0">#REF!</definedName>
    <definedName name="_epl10">#REF!</definedName>
    <definedName name="_epl2" localSheetId="1">#REF!</definedName>
    <definedName name="_epl2" localSheetId="2">#REF!</definedName>
    <definedName name="_epl2" localSheetId="0">#REF!</definedName>
    <definedName name="_epl2">#REF!</definedName>
    <definedName name="_epl3" localSheetId="1">#REF!</definedName>
    <definedName name="_epl3" localSheetId="2">#REF!</definedName>
    <definedName name="_epl3" localSheetId="0">#REF!</definedName>
    <definedName name="_epl3">#REF!</definedName>
    <definedName name="_epl5" localSheetId="1">#REF!</definedName>
    <definedName name="_epl5" localSheetId="2">#REF!</definedName>
    <definedName name="_epl5" localSheetId="0">#REF!</definedName>
    <definedName name="_epl5">#REF!</definedName>
    <definedName name="_epm1" localSheetId="1">#REF!</definedName>
    <definedName name="_epm1" localSheetId="2">#REF!</definedName>
    <definedName name="_epm1" localSheetId="0">#REF!</definedName>
    <definedName name="_epm1">#REF!</definedName>
    <definedName name="_esc1" localSheetId="1">#REF!</definedName>
    <definedName name="_esc1" localSheetId="2">#REF!</definedName>
    <definedName name="_esc1" localSheetId="0">#REF!</definedName>
    <definedName name="_esc1">#REF!</definedName>
    <definedName name="_esp1" localSheetId="1">#REF!</definedName>
    <definedName name="_esp1" localSheetId="2">#REF!</definedName>
    <definedName name="_esp1" localSheetId="0">#REF!</definedName>
    <definedName name="_esp1">#REF!</definedName>
    <definedName name="_esp2" localSheetId="1">#REF!</definedName>
    <definedName name="_esp2" localSheetId="2">#REF!</definedName>
    <definedName name="_esp2" localSheetId="0">#REF!</definedName>
    <definedName name="_esp2">#REF!</definedName>
    <definedName name="_ext1" localSheetId="1">#REF!</definedName>
    <definedName name="_ext1" localSheetId="2">#REF!</definedName>
    <definedName name="_ext1" localSheetId="0">#REF!</definedName>
    <definedName name="_ext1">#REF!</definedName>
    <definedName name="_ext2" localSheetId="1">#REF!</definedName>
    <definedName name="_ext2" localSheetId="2">#REF!</definedName>
    <definedName name="_ext2" localSheetId="0">#REF!</definedName>
    <definedName name="_ext2">#REF!</definedName>
    <definedName name="_ext3" localSheetId="1">#REF!</definedName>
    <definedName name="_ext3" localSheetId="2">#REF!</definedName>
    <definedName name="_ext3" localSheetId="0">#REF!</definedName>
    <definedName name="_ext3">#REF!</definedName>
    <definedName name="_fad5" localSheetId="1">#REF!</definedName>
    <definedName name="_fad5" localSheetId="2">#REF!</definedName>
    <definedName name="_fad5" localSheetId="0">#REF!</definedName>
    <definedName name="_fad5">#REF!</definedName>
    <definedName name="_faf2" localSheetId="1">#REF!</definedName>
    <definedName name="_faf2" localSheetId="2">#REF!</definedName>
    <definedName name="_faf2" localSheetId="0">#REF!</definedName>
    <definedName name="_faf2">#REF!</definedName>
    <definedName name="_ffg40" localSheetId="1">#REF!</definedName>
    <definedName name="_ffg40" localSheetId="2">#REF!</definedName>
    <definedName name="_ffg40" localSheetId="0">#REF!</definedName>
    <definedName name="_ffg40">#REF!</definedName>
    <definedName name="_ffg50" localSheetId="1">#REF!</definedName>
    <definedName name="_ffg50" localSheetId="2">#REF!</definedName>
    <definedName name="_ffg50" localSheetId="0">#REF!</definedName>
    <definedName name="_ffg50">#REF!</definedName>
    <definedName name="_ffg65" localSheetId="1">#REF!</definedName>
    <definedName name="_ffg65" localSheetId="2">#REF!</definedName>
    <definedName name="_ffg65" localSheetId="0">#REF!</definedName>
    <definedName name="_ffg65">#REF!</definedName>
    <definedName name="_fic1" localSheetId="1">#REF!</definedName>
    <definedName name="_fic1" localSheetId="2">#REF!</definedName>
    <definedName name="_fic1" localSheetId="0">#REF!</definedName>
    <definedName name="_fic1">#REF!</definedName>
    <definedName name="_fic2" localSheetId="1">#REF!</definedName>
    <definedName name="_fic2" localSheetId="2">#REF!</definedName>
    <definedName name="_fic2" localSheetId="0">#REF!</definedName>
    <definedName name="_fic2">#REF!</definedName>
    <definedName name="_fic3" localSheetId="1">#REF!</definedName>
    <definedName name="_fic3" localSheetId="2">#REF!</definedName>
    <definedName name="_fic3" localSheetId="0">#REF!</definedName>
    <definedName name="_fic3">#REF!</definedName>
    <definedName name="_fil1" localSheetId="1">#REF!</definedName>
    <definedName name="_fil1" localSheetId="2">#REF!</definedName>
    <definedName name="_fil1" localSheetId="0">#REF!</definedName>
    <definedName name="_fil1">#REF!</definedName>
    <definedName name="_fil2" localSheetId="1">#REF!</definedName>
    <definedName name="_fil2" localSheetId="2">#REF!</definedName>
    <definedName name="_fil2" localSheetId="0">#REF!</definedName>
    <definedName name="_fil2">#REF!</definedName>
    <definedName name="_xlnm._FilterDatabase" localSheetId="0" hidden="1">'PL. ORÇAMENTÁRIA'!$B$18:$L$64</definedName>
    <definedName name="_fio10" localSheetId="1">#REF!</definedName>
    <definedName name="_fio10" localSheetId="2">#REF!</definedName>
    <definedName name="_fio10" localSheetId="0">#REF!</definedName>
    <definedName name="_fio10">#REF!</definedName>
    <definedName name="_fio12" localSheetId="1">#REF!</definedName>
    <definedName name="_fio12" localSheetId="2">#REF!</definedName>
    <definedName name="_fio12" localSheetId="0">#REF!</definedName>
    <definedName name="_fio12">#REF!</definedName>
    <definedName name="_fio14" localSheetId="1">#REF!</definedName>
    <definedName name="_fio14" localSheetId="2">#REF!</definedName>
    <definedName name="_fio14" localSheetId="0">#REF!</definedName>
    <definedName name="_fio14">#REF!</definedName>
    <definedName name="_fio8" localSheetId="1">#REF!</definedName>
    <definedName name="_fio8" localSheetId="2">#REF!</definedName>
    <definedName name="_fio8" localSheetId="0">#REF!</definedName>
    <definedName name="_fio8">#REF!</definedName>
    <definedName name="_fis10" localSheetId="1">#REF!</definedName>
    <definedName name="_fis10" localSheetId="2">#REF!</definedName>
    <definedName name="_fis10" localSheetId="0">#REF!</definedName>
    <definedName name="_fis10">#REF!</definedName>
    <definedName name="_fis5" localSheetId="1">#REF!</definedName>
    <definedName name="_fis5" localSheetId="2">#REF!</definedName>
    <definedName name="_fis5" localSheetId="0">#REF!</definedName>
    <definedName name="_fis5">#REF!</definedName>
    <definedName name="_flp20" localSheetId="1">#REF!</definedName>
    <definedName name="_flp20" localSheetId="2">#REF!</definedName>
    <definedName name="_flp20" localSheetId="0">#REF!</definedName>
    <definedName name="_flp20">#REF!</definedName>
    <definedName name="_flp25" localSheetId="1">#REF!</definedName>
    <definedName name="_flp25" localSheetId="2">#REF!</definedName>
    <definedName name="_flp25" localSheetId="0">#REF!</definedName>
    <definedName name="_flp25">#REF!</definedName>
    <definedName name="_flp32" localSheetId="1">#REF!</definedName>
    <definedName name="_flp32" localSheetId="2">#REF!</definedName>
    <definedName name="_flp32" localSheetId="0">#REF!</definedName>
    <definedName name="_flp32">#REF!</definedName>
    <definedName name="_flp40" localSheetId="1">#REF!</definedName>
    <definedName name="_flp40" localSheetId="2">#REF!</definedName>
    <definedName name="_flp40" localSheetId="0">#REF!</definedName>
    <definedName name="_flp40">#REF!</definedName>
    <definedName name="_flp50" localSheetId="1">#REF!</definedName>
    <definedName name="_flp50" localSheetId="2">#REF!</definedName>
    <definedName name="_flp50" localSheetId="0">#REF!</definedName>
    <definedName name="_flp50">#REF!</definedName>
    <definedName name="_flp65" localSheetId="1">#REF!</definedName>
    <definedName name="_flp65" localSheetId="2">#REF!</definedName>
    <definedName name="_flp65" localSheetId="0">#REF!</definedName>
    <definedName name="_flp65">#REF!</definedName>
    <definedName name="_for1" localSheetId="1">#REF!</definedName>
    <definedName name="_for1" localSheetId="2">#REF!</definedName>
    <definedName name="_for1" localSheetId="0">#REF!</definedName>
    <definedName name="_for1">#REF!</definedName>
    <definedName name="_for2" localSheetId="1">#REF!</definedName>
    <definedName name="_for2" localSheetId="2">#REF!</definedName>
    <definedName name="_for2" localSheetId="0">#REF!</definedName>
    <definedName name="_for2">#REF!</definedName>
    <definedName name="_for3" localSheetId="1">#REF!</definedName>
    <definedName name="_for3" localSheetId="2">#REF!</definedName>
    <definedName name="_for3" localSheetId="0">#REF!</definedName>
    <definedName name="_for3">#REF!</definedName>
    <definedName name="_for4" localSheetId="1">#REF!</definedName>
    <definedName name="_for4" localSheetId="2">#REF!</definedName>
    <definedName name="_for4" localSheetId="0">#REF!</definedName>
    <definedName name="_for4">#REF!</definedName>
    <definedName name="_for5" localSheetId="1">#REF!</definedName>
    <definedName name="_for5" localSheetId="2">#REF!</definedName>
    <definedName name="_for5" localSheetId="0">#REF!</definedName>
    <definedName name="_for5">#REF!</definedName>
    <definedName name="_for6" localSheetId="1">#REF!</definedName>
    <definedName name="_for6" localSheetId="2">#REF!</definedName>
    <definedName name="_for6" localSheetId="0">#REF!</definedName>
    <definedName name="_for6">#REF!</definedName>
    <definedName name="_FOR7" localSheetId="1">#REF!</definedName>
    <definedName name="_FOR7" localSheetId="2">#REF!</definedName>
    <definedName name="_FOR7" localSheetId="0">#REF!</definedName>
    <definedName name="_FOR7">#REF!</definedName>
    <definedName name="_fpd12" localSheetId="1">#REF!</definedName>
    <definedName name="_fpd12" localSheetId="2">#REF!</definedName>
    <definedName name="_fpd12" localSheetId="0">#REF!</definedName>
    <definedName name="_fpd12">#REF!</definedName>
    <definedName name="_fvr10" localSheetId="1">#REF!</definedName>
    <definedName name="_fvr10" localSheetId="2">#REF!</definedName>
    <definedName name="_fvr10" localSheetId="0">#REF!</definedName>
    <definedName name="_fvr10">#REF!</definedName>
    <definedName name="_fvr50" localSheetId="1">#REF!</definedName>
    <definedName name="_fvr50" localSheetId="2">#REF!</definedName>
    <definedName name="_fvr50" localSheetId="0">#REF!</definedName>
    <definedName name="_fvr50">#REF!</definedName>
    <definedName name="_gac18" localSheetId="1">#REF!</definedName>
    <definedName name="_gac18" localSheetId="2">#REF!</definedName>
    <definedName name="_gac18" localSheetId="0">#REF!</definedName>
    <definedName name="_gac18">#REF!</definedName>
    <definedName name="_gge1" localSheetId="1">#REF!</definedName>
    <definedName name="_gge1" localSheetId="2">#REF!</definedName>
    <definedName name="_gge1" localSheetId="0">#REF!</definedName>
    <definedName name="_gge1">#REF!</definedName>
    <definedName name="_gge10" localSheetId="1">#REF!</definedName>
    <definedName name="_gge10" localSheetId="2">#REF!</definedName>
    <definedName name="_gge10" localSheetId="0">#REF!</definedName>
    <definedName name="_gge10">#REF!</definedName>
    <definedName name="_gge15" localSheetId="1">#REF!</definedName>
    <definedName name="_gge15" localSheetId="2">#REF!</definedName>
    <definedName name="_gge15" localSheetId="0">#REF!</definedName>
    <definedName name="_gge15">#REF!</definedName>
    <definedName name="_gge2" localSheetId="1">#REF!</definedName>
    <definedName name="_gge2" localSheetId="2">#REF!</definedName>
    <definedName name="_gge2" localSheetId="0">#REF!</definedName>
    <definedName name="_gge2">#REF!</definedName>
    <definedName name="_gge20" localSheetId="1">#REF!</definedName>
    <definedName name="_gge20" localSheetId="2">#REF!</definedName>
    <definedName name="_gge20" localSheetId="0">#REF!</definedName>
    <definedName name="_gge20">#REF!</definedName>
    <definedName name="_gge3" localSheetId="1">#REF!</definedName>
    <definedName name="_gge3" localSheetId="2">#REF!</definedName>
    <definedName name="_gge3" localSheetId="0">#REF!</definedName>
    <definedName name="_gge3">#REF!</definedName>
    <definedName name="_gge30" localSheetId="1">#REF!</definedName>
    <definedName name="_gge30" localSheetId="2">#REF!</definedName>
    <definedName name="_gge30" localSheetId="0">#REF!</definedName>
    <definedName name="_gge30">#REF!</definedName>
    <definedName name="_gge4" localSheetId="1">#REF!</definedName>
    <definedName name="_gge4" localSheetId="2">#REF!</definedName>
    <definedName name="_gge4" localSheetId="0">#REF!</definedName>
    <definedName name="_gge4">#REF!</definedName>
    <definedName name="_gge40" localSheetId="1">#REF!</definedName>
    <definedName name="_gge40" localSheetId="2">#REF!</definedName>
    <definedName name="_gge40" localSheetId="0">#REF!</definedName>
    <definedName name="_gge40">#REF!</definedName>
    <definedName name="_gge5" localSheetId="1">#REF!</definedName>
    <definedName name="_gge5" localSheetId="2">#REF!</definedName>
    <definedName name="_gge5" localSheetId="0">#REF!</definedName>
    <definedName name="_gge5">#REF!</definedName>
    <definedName name="_grf14" localSheetId="1">#REF!</definedName>
    <definedName name="_grf14" localSheetId="2">#REF!</definedName>
    <definedName name="_grf14" localSheetId="0">#REF!</definedName>
    <definedName name="_grf14">#REF!</definedName>
    <definedName name="_grf38" localSheetId="1">#REF!</definedName>
    <definedName name="_grf38" localSheetId="2">#REF!</definedName>
    <definedName name="_grf38" localSheetId="0">#REF!</definedName>
    <definedName name="_grf38">#REF!</definedName>
    <definedName name="_hab1" localSheetId="1">#REF!</definedName>
    <definedName name="_hab1" localSheetId="2">#REF!</definedName>
    <definedName name="_hab1" localSheetId="0">#REF!</definedName>
    <definedName name="_hab1">#REF!</definedName>
    <definedName name="_hab2" localSheetId="1">#REF!</definedName>
    <definedName name="_hab2" localSheetId="2">#REF!</definedName>
    <definedName name="_hab2" localSheetId="0">#REF!</definedName>
    <definedName name="_hab2">#REF!</definedName>
    <definedName name="_imp1" localSheetId="1">#REF!</definedName>
    <definedName name="_imp1" localSheetId="2">#REF!</definedName>
    <definedName name="_imp1" localSheetId="0">#REF!</definedName>
    <definedName name="_imp1">#REF!</definedName>
    <definedName name="_imp2" localSheetId="1">#REF!</definedName>
    <definedName name="_imp2" localSheetId="2">#REF!</definedName>
    <definedName name="_imp2" localSheetId="0">#REF!</definedName>
    <definedName name="_imp2">#REF!</definedName>
    <definedName name="_itt1" localSheetId="1">#REF!</definedName>
    <definedName name="_itt1" localSheetId="2">#REF!</definedName>
    <definedName name="_itt1" localSheetId="0">#REF!</definedName>
    <definedName name="_itt1">#REF!</definedName>
    <definedName name="_itu1" localSheetId="1">#REF!</definedName>
    <definedName name="_itu1" localSheetId="2">#REF!</definedName>
    <definedName name="_itu1" localSheetId="0">#REF!</definedName>
    <definedName name="_itu1">#REF!</definedName>
    <definedName name="_itu2" localSheetId="1">#REF!</definedName>
    <definedName name="_itu2" localSheetId="2">#REF!</definedName>
    <definedName name="_itu2" localSheetId="0">#REF!</definedName>
    <definedName name="_itu2">#REF!</definedName>
    <definedName name="_itu3" localSheetId="1">#REF!</definedName>
    <definedName name="_itu3" localSheetId="2">#REF!</definedName>
    <definedName name="_itu3" localSheetId="0">#REF!</definedName>
    <definedName name="_itu3">#REF!</definedName>
    <definedName name="_jla20" localSheetId="1">#REF!</definedName>
    <definedName name="_jla20" localSheetId="2">#REF!</definedName>
    <definedName name="_jla20" localSheetId="0">#REF!</definedName>
    <definedName name="_jla20">#REF!</definedName>
    <definedName name="_jla25" localSheetId="1">#REF!</definedName>
    <definedName name="_jla25" localSheetId="2">#REF!</definedName>
    <definedName name="_jla25" localSheetId="0">#REF!</definedName>
    <definedName name="_jla25">#REF!</definedName>
    <definedName name="_jla32" localSheetId="1">#REF!</definedName>
    <definedName name="_jla32" localSheetId="2">#REF!</definedName>
    <definedName name="_jla32" localSheetId="0">#REF!</definedName>
    <definedName name="_jla32">#REF!</definedName>
    <definedName name="_jla50" localSheetId="1">#REF!</definedName>
    <definedName name="_jla50" localSheetId="2">#REF!</definedName>
    <definedName name="_jla50" localSheetId="0">#REF!</definedName>
    <definedName name="_jla50">#REF!</definedName>
    <definedName name="_jla65" localSheetId="1">#REF!</definedName>
    <definedName name="_jla65" localSheetId="2">#REF!</definedName>
    <definedName name="_jla65" localSheetId="0">#REF!</definedName>
    <definedName name="_jla65">#REF!</definedName>
    <definedName name="_jla6550" localSheetId="1">#REF!</definedName>
    <definedName name="_jla6550" localSheetId="2">#REF!</definedName>
    <definedName name="_jla6550" localSheetId="0">#REF!</definedName>
    <definedName name="_jla6550">#REF!</definedName>
    <definedName name="_jun150" localSheetId="1">#REF!</definedName>
    <definedName name="_jun150" localSheetId="2">#REF!</definedName>
    <definedName name="_jun150" localSheetId="0">#REF!</definedName>
    <definedName name="_jun150">#REF!</definedName>
    <definedName name="_lai15" localSheetId="1">#REF!</definedName>
    <definedName name="_lai15" localSheetId="2">#REF!</definedName>
    <definedName name="_lai15" localSheetId="0">#REF!</definedName>
    <definedName name="_lai15">#REF!</definedName>
    <definedName name="_lai20" localSheetId="1">#REF!</definedName>
    <definedName name="_lai20" localSheetId="2">#REF!</definedName>
    <definedName name="_lai20" localSheetId="0">#REF!</definedName>
    <definedName name="_lai20">#REF!</definedName>
    <definedName name="_ldr10" localSheetId="1">#REF!</definedName>
    <definedName name="_ldr10" localSheetId="2">#REF!</definedName>
    <definedName name="_ldr10" localSheetId="0">#REF!</definedName>
    <definedName name="_ldr10">#REF!</definedName>
    <definedName name="_lep20" localSheetId="1">#REF!</definedName>
    <definedName name="_lep20" localSheetId="2">#REF!</definedName>
    <definedName name="_lep20" localSheetId="0">#REF!</definedName>
    <definedName name="_lep20">#REF!</definedName>
    <definedName name="_lfl20" localSheetId="1">#REF!</definedName>
    <definedName name="_lfl20" localSheetId="2">#REF!</definedName>
    <definedName name="_lfl20" localSheetId="0">#REF!</definedName>
    <definedName name="_lfl20">#REF!</definedName>
    <definedName name="_lfl40" localSheetId="1">#REF!</definedName>
    <definedName name="_lfl40" localSheetId="2">#REF!</definedName>
    <definedName name="_lfl40" localSheetId="0">#REF!</definedName>
    <definedName name="_lfl40">#REF!</definedName>
    <definedName name="_lnm10" localSheetId="1">#REF!</definedName>
    <definedName name="_lnm10" localSheetId="2">#REF!</definedName>
    <definedName name="_lnm10" localSheetId="0">#REF!</definedName>
    <definedName name="_lnm10">#REF!</definedName>
    <definedName name="_lnm8" localSheetId="1">#REF!</definedName>
    <definedName name="_lnm8" localSheetId="2">#REF!</definedName>
    <definedName name="_lnm8" localSheetId="0">#REF!</definedName>
    <definedName name="_lnm8">#REF!</definedName>
    <definedName name="_lnm9" localSheetId="1">#REF!</definedName>
    <definedName name="_lnm9" localSheetId="2">#REF!</definedName>
    <definedName name="_lnm9" localSheetId="0">#REF!</definedName>
    <definedName name="_lnm9">#REF!</definedName>
    <definedName name="_lpf250" localSheetId="1">#REF!</definedName>
    <definedName name="_lpf250" localSheetId="2">#REF!</definedName>
    <definedName name="_lpf250" localSheetId="0">#REF!</definedName>
    <definedName name="_lpf250">#REF!</definedName>
    <definedName name="_lpi100" localSheetId="1">#REF!</definedName>
    <definedName name="_lpi100" localSheetId="2">#REF!</definedName>
    <definedName name="_lpi100" localSheetId="0">#REF!</definedName>
    <definedName name="_lpi100">#REF!</definedName>
    <definedName name="_lpi40" localSheetId="1">#REF!</definedName>
    <definedName name="_lpi40" localSheetId="2">#REF!</definedName>
    <definedName name="_lpi40" localSheetId="0">#REF!</definedName>
    <definedName name="_lpi40">#REF!</definedName>
    <definedName name="_lpl15" localSheetId="1">#REF!</definedName>
    <definedName name="_lpl15" localSheetId="2">#REF!</definedName>
    <definedName name="_lpl15" localSheetId="0">#REF!</definedName>
    <definedName name="_lpl15">#REF!</definedName>
    <definedName name="_lpl18" localSheetId="1">#REF!</definedName>
    <definedName name="_lpl18" localSheetId="2">#REF!</definedName>
    <definedName name="_lpl18" localSheetId="0">#REF!</definedName>
    <definedName name="_lpl18">#REF!</definedName>
    <definedName name="_lpl20" localSheetId="1">#REF!</definedName>
    <definedName name="_lpl20" localSheetId="2">#REF!</definedName>
    <definedName name="_lpl20" localSheetId="0">#REF!</definedName>
    <definedName name="_lpl20">#REF!</definedName>
    <definedName name="_luv150" localSheetId="1">#REF!</definedName>
    <definedName name="_luv150" localSheetId="2">#REF!</definedName>
    <definedName name="_luv150" localSheetId="0">#REF!</definedName>
    <definedName name="_luv150">#REF!</definedName>
    <definedName name="_luv20" localSheetId="1">#REF!</definedName>
    <definedName name="_luv20" localSheetId="2">#REF!</definedName>
    <definedName name="_luv20" localSheetId="0">#REF!</definedName>
    <definedName name="_luv20">#REF!</definedName>
    <definedName name="_lvf12050" localSheetId="1">#REF!</definedName>
    <definedName name="_lvf12050" localSheetId="2">#REF!</definedName>
    <definedName name="_lvf12050" localSheetId="0">#REF!</definedName>
    <definedName name="_lvf12050">#REF!</definedName>
    <definedName name="_lvf15050" localSheetId="1">#REF!</definedName>
    <definedName name="_lvf15050" localSheetId="2">#REF!</definedName>
    <definedName name="_lvf15050" localSheetId="0">#REF!</definedName>
    <definedName name="_lvf15050">#REF!</definedName>
    <definedName name="_lvf7050" localSheetId="1">#REF!</definedName>
    <definedName name="_lvf7050" localSheetId="2">#REF!</definedName>
    <definedName name="_lvf7050" localSheetId="0">#REF!</definedName>
    <definedName name="_lvf7050">#REF!</definedName>
    <definedName name="_lvg12050" localSheetId="1">#REF!</definedName>
    <definedName name="_lvg12050" localSheetId="2">#REF!</definedName>
    <definedName name="_lvg12050" localSheetId="0">#REF!</definedName>
    <definedName name="_lvg12050">#REF!</definedName>
    <definedName name="_lvg15050" localSheetId="1">#REF!</definedName>
    <definedName name="_lvg15050" localSheetId="2">#REF!</definedName>
    <definedName name="_lvg15050" localSheetId="0">#REF!</definedName>
    <definedName name="_lvg15050">#REF!</definedName>
    <definedName name="_lvg7050" localSheetId="1">#REF!</definedName>
    <definedName name="_lvg7050" localSheetId="2">#REF!</definedName>
    <definedName name="_lvg7050" localSheetId="0">#REF!</definedName>
    <definedName name="_lvg7050">#REF!</definedName>
    <definedName name="_lxa100" localSheetId="1">#REF!</definedName>
    <definedName name="_lxa100" localSheetId="2">#REF!</definedName>
    <definedName name="_lxa100" localSheetId="0">#REF!</definedName>
    <definedName name="_lxa100">#REF!</definedName>
    <definedName name="_lxa120" localSheetId="1">#REF!</definedName>
    <definedName name="_lxa120" localSheetId="2">#REF!</definedName>
    <definedName name="_lxa120" localSheetId="0">#REF!</definedName>
    <definedName name="_lxa120">#REF!</definedName>
    <definedName name="_man100" localSheetId="1">#REF!</definedName>
    <definedName name="_man100" localSheetId="2">#REF!</definedName>
    <definedName name="_man100" localSheetId="0">#REF!</definedName>
    <definedName name="_man100">#REF!</definedName>
    <definedName name="_mc230" localSheetId="1">#REF!</definedName>
    <definedName name="_mc230" localSheetId="2">#REF!</definedName>
    <definedName name="_mc230" localSheetId="0">#REF!</definedName>
    <definedName name="_mc230">#REF!</definedName>
    <definedName name="_mfi1" localSheetId="1">#REF!</definedName>
    <definedName name="_mfi1" localSheetId="2">#REF!</definedName>
    <definedName name="_mfi1" localSheetId="0">#REF!</definedName>
    <definedName name="_mfi1">#REF!</definedName>
    <definedName name="_mfi2" localSheetId="1">#REF!</definedName>
    <definedName name="_mfi2" localSheetId="2">#REF!</definedName>
    <definedName name="_mfi2" localSheetId="0">#REF!</definedName>
    <definedName name="_mfi2">#REF!</definedName>
    <definedName name="_mfi3" localSheetId="1">#REF!</definedName>
    <definedName name="_mfi3" localSheetId="2">#REF!</definedName>
    <definedName name="_mfi3" localSheetId="0">#REF!</definedName>
    <definedName name="_mfi3">#REF!</definedName>
    <definedName name="_mfi4" localSheetId="1">#REF!</definedName>
    <definedName name="_mfi4" localSheetId="2">#REF!</definedName>
    <definedName name="_mfi4" localSheetId="0">#REF!</definedName>
    <definedName name="_mfi4">#REF!</definedName>
    <definedName name="_mgi15" localSheetId="1">#REF!</definedName>
    <definedName name="_mgi15" localSheetId="2">#REF!</definedName>
    <definedName name="_mgi15" localSheetId="0">#REF!</definedName>
    <definedName name="_mgi15">#REF!</definedName>
    <definedName name="_mgi50" localSheetId="1">#REF!</definedName>
    <definedName name="_mgi50" localSheetId="2">#REF!</definedName>
    <definedName name="_mgi50" localSheetId="0">#REF!</definedName>
    <definedName name="_mgi50">#REF!</definedName>
    <definedName name="_mgr17" localSheetId="1">#REF!</definedName>
    <definedName name="_mgr17" localSheetId="2">#REF!</definedName>
    <definedName name="_mgr17" localSheetId="0">#REF!</definedName>
    <definedName name="_mgr17">#REF!</definedName>
    <definedName name="_mob1" localSheetId="1">#REF!</definedName>
    <definedName name="_mob1" localSheetId="2">#REF!</definedName>
    <definedName name="_mob1" localSheetId="0">#REF!</definedName>
    <definedName name="_mob1">#REF!</definedName>
    <definedName name="_mob2" localSheetId="1">#REF!</definedName>
    <definedName name="_mob2" localSheetId="2">#REF!</definedName>
    <definedName name="_mob2" localSheetId="0">#REF!</definedName>
    <definedName name="_mob2">#REF!</definedName>
    <definedName name="_ope1" localSheetId="1">#REF!</definedName>
    <definedName name="_ope1" localSheetId="2">#REF!</definedName>
    <definedName name="_ope1" localSheetId="0">#REF!</definedName>
    <definedName name="_ope1">#REF!</definedName>
    <definedName name="_ope2" localSheetId="1">#REF!</definedName>
    <definedName name="_ope2" localSheetId="2">#REF!</definedName>
    <definedName name="_ope2" localSheetId="0">#REF!</definedName>
    <definedName name="_ope2">#REF!</definedName>
    <definedName name="_ope3" localSheetId="1">#REF!</definedName>
    <definedName name="_ope3" localSheetId="2">#REF!</definedName>
    <definedName name="_ope3" localSheetId="0">#REF!</definedName>
    <definedName name="_ope3">#REF!</definedName>
    <definedName name="_pcf15050" localSheetId="1">#REF!</definedName>
    <definedName name="_pcf15050" localSheetId="2">#REF!</definedName>
    <definedName name="_pcf15050" localSheetId="0">#REF!</definedName>
    <definedName name="_pcf15050">#REF!</definedName>
    <definedName name="_pcf7050" localSheetId="1">#REF!</definedName>
    <definedName name="_pcf7050" localSheetId="2">#REF!</definedName>
    <definedName name="_pcf7050" localSheetId="0">#REF!</definedName>
    <definedName name="_pcf7050">#REF!</definedName>
    <definedName name="_pcf8050" localSheetId="1">#REF!</definedName>
    <definedName name="_pcf8050" localSheetId="2">#REF!</definedName>
    <definedName name="_pcf8050" localSheetId="0">#REF!</definedName>
    <definedName name="_pcf8050">#REF!</definedName>
    <definedName name="_pcg15050" localSheetId="1">#REF!</definedName>
    <definedName name="_pcg15050" localSheetId="2">#REF!</definedName>
    <definedName name="_pcg15050" localSheetId="0">#REF!</definedName>
    <definedName name="_pcg15050">#REF!</definedName>
    <definedName name="_pcg7050" localSheetId="1">#REF!</definedName>
    <definedName name="_pcg7050" localSheetId="2">#REF!</definedName>
    <definedName name="_pcg7050" localSheetId="0">#REF!</definedName>
    <definedName name="_pcg7050">#REF!</definedName>
    <definedName name="_pci10050" localSheetId="1">#REF!</definedName>
    <definedName name="_pci10050" localSheetId="2">#REF!</definedName>
    <definedName name="_pci10050" localSheetId="0">#REF!</definedName>
    <definedName name="_pci10050">#REF!</definedName>
    <definedName name="_pci20050" localSheetId="1">#REF!</definedName>
    <definedName name="_pci20050" localSheetId="2">#REF!</definedName>
    <definedName name="_pci20050" localSheetId="0">#REF!</definedName>
    <definedName name="_pci20050">#REF!</definedName>
    <definedName name="_pcm1" localSheetId="1">#REF!</definedName>
    <definedName name="_pcm1" localSheetId="2">#REF!</definedName>
    <definedName name="_pcm1" localSheetId="0">#REF!</definedName>
    <definedName name="_pcm1">#REF!</definedName>
    <definedName name="_pct1" localSheetId="1">#REF!</definedName>
    <definedName name="_pct1" localSheetId="2">#REF!</definedName>
    <definedName name="_pct1" localSheetId="0">#REF!</definedName>
    <definedName name="_pct1">#REF!</definedName>
    <definedName name="_pfa75" localSheetId="1">#REF!</definedName>
    <definedName name="_pfa75" localSheetId="2">#REF!</definedName>
    <definedName name="_pfa75" localSheetId="0">#REF!</definedName>
    <definedName name="_pfa75">#REF!</definedName>
    <definedName name="_pfb30" localSheetId="1">#REF!</definedName>
    <definedName name="_pfb30" localSheetId="2">#REF!</definedName>
    <definedName name="_pfb30" localSheetId="0">#REF!</definedName>
    <definedName name="_pfb30">#REF!</definedName>
    <definedName name="_pfb50" localSheetId="1">#REF!</definedName>
    <definedName name="_pfb50" localSheetId="2">#REF!</definedName>
    <definedName name="_pfb50" localSheetId="0">#REF!</definedName>
    <definedName name="_pfb50">#REF!</definedName>
    <definedName name="_pfb8" localSheetId="1">#REF!</definedName>
    <definedName name="_pfb8" localSheetId="2">#REF!</definedName>
    <definedName name="_pfb8" localSheetId="0">#REF!</definedName>
    <definedName name="_pfb8">#REF!</definedName>
    <definedName name="_pfc80" localSheetId="1">#REF!</definedName>
    <definedName name="_pfc80" localSheetId="2">#REF!</definedName>
    <definedName name="_pfc80" localSheetId="0">#REF!</definedName>
    <definedName name="_pfc80">#REF!</definedName>
    <definedName name="_pgr17" localSheetId="1">#REF!</definedName>
    <definedName name="_pgr17" localSheetId="2">#REF!</definedName>
    <definedName name="_pgr17" localSheetId="0">#REF!</definedName>
    <definedName name="_pgr17">#REF!</definedName>
    <definedName name="_pgr18" localSheetId="1">#REF!</definedName>
    <definedName name="_pgr18" localSheetId="2">#REF!</definedName>
    <definedName name="_pgr18" localSheetId="0">#REF!</definedName>
    <definedName name="_pgr18">#REF!</definedName>
    <definedName name="_pgr43" localSheetId="1">#REF!</definedName>
    <definedName name="_pgr43" localSheetId="2">#REF!</definedName>
    <definedName name="_pgr43" localSheetId="0">#REF!</definedName>
    <definedName name="_pgr43">#REF!</definedName>
    <definedName name="_ple15" localSheetId="1">#REF!</definedName>
    <definedName name="_ple15" localSheetId="2">#REF!</definedName>
    <definedName name="_ple15" localSheetId="0">#REF!</definedName>
    <definedName name="_ple15">#REF!</definedName>
    <definedName name="_ple18" localSheetId="1">#REF!</definedName>
    <definedName name="_ple18" localSheetId="2">#REF!</definedName>
    <definedName name="_ple18" localSheetId="0">#REF!</definedName>
    <definedName name="_ple18">#REF!</definedName>
    <definedName name="_plg3" localSheetId="1">#REF!</definedName>
    <definedName name="_plg3" localSheetId="2">#REF!</definedName>
    <definedName name="_plg3" localSheetId="0">#REF!</definedName>
    <definedName name="_plg3">#REF!</definedName>
    <definedName name="_pli60" localSheetId="1">#REF!</definedName>
    <definedName name="_pli60" localSheetId="2">#REF!</definedName>
    <definedName name="_pli60" localSheetId="0">#REF!</definedName>
    <definedName name="_pli60">#REF!</definedName>
    <definedName name="_pm10" localSheetId="1">#REF!</definedName>
    <definedName name="_pm10" localSheetId="2">#REF!</definedName>
    <definedName name="_pm10" localSheetId="0">#REF!</definedName>
    <definedName name="_pm10">#REF!</definedName>
    <definedName name="_pm15" localSheetId="1">#REF!</definedName>
    <definedName name="_pm15" localSheetId="2">#REF!</definedName>
    <definedName name="_pm15" localSheetId="0">#REF!</definedName>
    <definedName name="_pm15">#REF!</definedName>
    <definedName name="_pmt1" localSheetId="1">#REF!</definedName>
    <definedName name="_pmt1" localSheetId="2">#REF!</definedName>
    <definedName name="_pmt1" localSheetId="0">#REF!</definedName>
    <definedName name="_pmt1">#REF!</definedName>
    <definedName name="_pmt2" localSheetId="1">#REF!</definedName>
    <definedName name="_pmt2" localSheetId="2">#REF!</definedName>
    <definedName name="_pmt2" localSheetId="0">#REF!</definedName>
    <definedName name="_pmt2">#REF!</definedName>
    <definedName name="_pne1" localSheetId="1">#REF!</definedName>
    <definedName name="_pne1" localSheetId="2">#REF!</definedName>
    <definedName name="_pne1" localSheetId="0">#REF!</definedName>
    <definedName name="_pne1">#REF!</definedName>
    <definedName name="_pne2" localSheetId="1">#REF!</definedName>
    <definedName name="_pne2" localSheetId="2">#REF!</definedName>
    <definedName name="_pne2" localSheetId="0">#REF!</definedName>
    <definedName name="_pne2">#REF!</definedName>
    <definedName name="_prg2" localSheetId="1">#REF!</definedName>
    <definedName name="_prg2" localSheetId="2">#REF!</definedName>
    <definedName name="_prg2" localSheetId="0">#REF!</definedName>
    <definedName name="_prg2">#REF!</definedName>
    <definedName name="_prl250" localSheetId="1">#REF!</definedName>
    <definedName name="_prl250" localSheetId="2">#REF!</definedName>
    <definedName name="_prl250" localSheetId="0">#REF!</definedName>
    <definedName name="_prl250">#REF!</definedName>
    <definedName name="_ptf2" localSheetId="1">#REF!</definedName>
    <definedName name="_ptf2" localSheetId="2">#REF!</definedName>
    <definedName name="_ptf2" localSheetId="0">#REF!</definedName>
    <definedName name="_ptf2">#REF!</definedName>
    <definedName name="_ptf6" localSheetId="1">#REF!</definedName>
    <definedName name="_ptf6" localSheetId="2">#REF!</definedName>
    <definedName name="_ptf6" localSheetId="0">#REF!</definedName>
    <definedName name="_ptf6">#REF!</definedName>
    <definedName name="_ptm6" localSheetId="1">#REF!</definedName>
    <definedName name="_ptm6" localSheetId="2">#REF!</definedName>
    <definedName name="_ptm6" localSheetId="0">#REF!</definedName>
    <definedName name="_ptm6">#REF!</definedName>
    <definedName name="_qdb12" localSheetId="1">#REF!</definedName>
    <definedName name="_qdb12" localSheetId="2">#REF!</definedName>
    <definedName name="_qdb12" localSheetId="0">#REF!</definedName>
    <definedName name="_qdb12">#REF!</definedName>
    <definedName name="_qdb18" localSheetId="1">#REF!</definedName>
    <definedName name="_qdb18" localSheetId="2">#REF!</definedName>
    <definedName name="_qdb18" localSheetId="0">#REF!</definedName>
    <definedName name="_qdb18">#REF!</definedName>
    <definedName name="_rea1" localSheetId="1">#REF!</definedName>
    <definedName name="_rea1" localSheetId="2">#REF!</definedName>
    <definedName name="_rea1" localSheetId="0">#REF!</definedName>
    <definedName name="_rea1">#REF!</definedName>
    <definedName name="_rem1" localSheetId="1">#REF!</definedName>
    <definedName name="_rem1" localSheetId="2">#REF!</definedName>
    <definedName name="_rem1" localSheetId="0">#REF!</definedName>
    <definedName name="_rem1">#REF!</definedName>
    <definedName name="_rem2" localSheetId="1">#REF!</definedName>
    <definedName name="_rem2" localSheetId="2">#REF!</definedName>
    <definedName name="_rem2" localSheetId="0">#REF!</definedName>
    <definedName name="_rem2">#REF!</definedName>
    <definedName name="_res10" localSheetId="1">#REF!</definedName>
    <definedName name="_res10" localSheetId="2">#REF!</definedName>
    <definedName name="_res10" localSheetId="0">#REF!</definedName>
    <definedName name="_res10">#REF!</definedName>
    <definedName name="_res15" localSheetId="1">#REF!</definedName>
    <definedName name="_res15" localSheetId="2">#REF!</definedName>
    <definedName name="_res15" localSheetId="0">#REF!</definedName>
    <definedName name="_res15">#REF!</definedName>
    <definedName name="_res5" localSheetId="1">#REF!</definedName>
    <definedName name="_res5" localSheetId="2">#REF!</definedName>
    <definedName name="_res5" localSheetId="0">#REF!</definedName>
    <definedName name="_res5">#REF!</definedName>
    <definedName name="_rfc1000" localSheetId="1">#REF!</definedName>
    <definedName name="_rfc1000" localSheetId="2">#REF!</definedName>
    <definedName name="_rfc1000" localSheetId="0">#REF!</definedName>
    <definedName name="_rfc1000">#REF!</definedName>
    <definedName name="_rfc500" localSheetId="1">#REF!</definedName>
    <definedName name="_rfc500" localSheetId="2">#REF!</definedName>
    <definedName name="_rfc500" localSheetId="0">#REF!</definedName>
    <definedName name="_rfc500">#REF!</definedName>
    <definedName name="_rfv1000" localSheetId="1">#REF!</definedName>
    <definedName name="_rfv1000" localSheetId="2">#REF!</definedName>
    <definedName name="_rfv1000" localSheetId="0">#REF!</definedName>
    <definedName name="_rfv1000">#REF!</definedName>
    <definedName name="_rfv1001" localSheetId="1">#REF!</definedName>
    <definedName name="_rfv1001" localSheetId="2">#REF!</definedName>
    <definedName name="_rfv1001" localSheetId="0">#REF!</definedName>
    <definedName name="_rfv1001">#REF!</definedName>
    <definedName name="_rfv2000" localSheetId="1">#REF!</definedName>
    <definedName name="_rfv2000" localSheetId="2">#REF!</definedName>
    <definedName name="_rfv2000" localSheetId="0">#REF!</definedName>
    <definedName name="_rfv2000">#REF!</definedName>
    <definedName name="_rfv500" localSheetId="1">#REF!</definedName>
    <definedName name="_rfv500" localSheetId="2">#REF!</definedName>
    <definedName name="_rfv500" localSheetId="0">#REF!</definedName>
    <definedName name="_rfv500">#REF!</definedName>
    <definedName name="_rgc1" localSheetId="1">#REF!</definedName>
    <definedName name="_rgc1" localSheetId="2">#REF!</definedName>
    <definedName name="_rgc1" localSheetId="0">#REF!</definedName>
    <definedName name="_rgc1">#REF!</definedName>
    <definedName name="_rgc2" localSheetId="1">#REF!</definedName>
    <definedName name="_rgc2" localSheetId="2">#REF!</definedName>
    <definedName name="_rgc2" localSheetId="0">#REF!</definedName>
    <definedName name="_rgc2">#REF!</definedName>
    <definedName name="_rgc34" localSheetId="1">#REF!</definedName>
    <definedName name="_rgc34" localSheetId="2">#REF!</definedName>
    <definedName name="_rgc34" localSheetId="0">#REF!</definedName>
    <definedName name="_rgc34">#REF!</definedName>
    <definedName name="_rgp1" localSheetId="1">#REF!</definedName>
    <definedName name="_rgp1" localSheetId="2">#REF!</definedName>
    <definedName name="_rgp1" localSheetId="0">#REF!</definedName>
    <definedName name="_rgp1">#REF!</definedName>
    <definedName name="_rlc100" localSheetId="1">#REF!</definedName>
    <definedName name="_rlc100" localSheetId="2">#REF!</definedName>
    <definedName name="_rlc100" localSheetId="0">#REF!</definedName>
    <definedName name="_rlc100">#REF!</definedName>
    <definedName name="_rls100100" localSheetId="1">#REF!</definedName>
    <definedName name="_rls100100" localSheetId="2">#REF!</definedName>
    <definedName name="_rls100100" localSheetId="0">#REF!</definedName>
    <definedName name="_rls100100">#REF!</definedName>
    <definedName name="_rpv5" localSheetId="1">#REF!</definedName>
    <definedName name="_rpv5" localSheetId="2">#REF!</definedName>
    <definedName name="_rpv5" localSheetId="0">#REF!</definedName>
    <definedName name="_rpv5">#REF!</definedName>
    <definedName name="_sol2" localSheetId="1">#REF!</definedName>
    <definedName name="_sol2" localSheetId="2">#REF!</definedName>
    <definedName name="_sol2" localSheetId="0">#REF!</definedName>
    <definedName name="_sol2">#REF!</definedName>
    <definedName name="_spl12" localSheetId="1">#REF!</definedName>
    <definedName name="_spl12" localSheetId="2">#REF!</definedName>
    <definedName name="_spl12" localSheetId="0">#REF!</definedName>
    <definedName name="_spl12">#REF!</definedName>
    <definedName name="_spl15" localSheetId="1">#REF!</definedName>
    <definedName name="_spl15" localSheetId="2">#REF!</definedName>
    <definedName name="_spl15" localSheetId="0">#REF!</definedName>
    <definedName name="_spl15">#REF!</definedName>
    <definedName name="_spl18" localSheetId="1">#REF!</definedName>
    <definedName name="_spl18" localSheetId="2">#REF!</definedName>
    <definedName name="_spl18" localSheetId="0">#REF!</definedName>
    <definedName name="_spl18">#REF!</definedName>
    <definedName name="_tag14" localSheetId="1">#REF!</definedName>
    <definedName name="_tag14" localSheetId="2">#REF!</definedName>
    <definedName name="_tag14" localSheetId="0">#REF!</definedName>
    <definedName name="_tag14">#REF!</definedName>
    <definedName name="_tam100" localSheetId="1">#REF!</definedName>
    <definedName name="_tam100" localSheetId="2">#REF!</definedName>
    <definedName name="_tam100" localSheetId="0">#REF!</definedName>
    <definedName name="_tam100">#REF!</definedName>
    <definedName name="_tam150" localSheetId="1">#REF!</definedName>
    <definedName name="_tam150" localSheetId="2">#REF!</definedName>
    <definedName name="_tam150" localSheetId="0">#REF!</definedName>
    <definedName name="_tam150">#REF!</definedName>
    <definedName name="_tam300" localSheetId="1">#REF!</definedName>
    <definedName name="_tam300" localSheetId="2">#REF!</definedName>
    <definedName name="_tam300" localSheetId="0">#REF!</definedName>
    <definedName name="_tam300">#REF!</definedName>
    <definedName name="_tap1" localSheetId="1">#REF!</definedName>
    <definedName name="_tap1" localSheetId="2">#REF!</definedName>
    <definedName name="_tap1" localSheetId="0">#REF!</definedName>
    <definedName name="_tap1">#REF!</definedName>
    <definedName name="_tap100" localSheetId="1">#REF!</definedName>
    <definedName name="_tap100" localSheetId="2">#REF!</definedName>
    <definedName name="_tap100" localSheetId="0">#REF!</definedName>
    <definedName name="_tap100">#REF!</definedName>
    <definedName name="_tap2" localSheetId="1">#REF!</definedName>
    <definedName name="_tap2" localSheetId="2">#REF!</definedName>
    <definedName name="_tap2" localSheetId="0">#REF!</definedName>
    <definedName name="_tap2">#REF!</definedName>
    <definedName name="_tap3" localSheetId="1">#REF!</definedName>
    <definedName name="_tap3" localSheetId="2">#REF!</definedName>
    <definedName name="_tap3" localSheetId="0">#REF!</definedName>
    <definedName name="_tap3">#REF!</definedName>
    <definedName name="_tar5020" localSheetId="1">#REF!</definedName>
    <definedName name="_tar5020" localSheetId="2">#REF!</definedName>
    <definedName name="_tar5020" localSheetId="0">#REF!</definedName>
    <definedName name="_tar5020">#REF!</definedName>
    <definedName name="_tba20" localSheetId="1">#REF!</definedName>
    <definedName name="_tba20" localSheetId="2">#REF!</definedName>
    <definedName name="_tba20" localSheetId="0">#REF!</definedName>
    <definedName name="_tba20">#REF!</definedName>
    <definedName name="_tba25" localSheetId="1">#REF!</definedName>
    <definedName name="_tba25" localSheetId="2">#REF!</definedName>
    <definedName name="_tba25" localSheetId="0">#REF!</definedName>
    <definedName name="_tba25">#REF!</definedName>
    <definedName name="_tba32" localSheetId="1">#REF!</definedName>
    <definedName name="_tba32" localSheetId="2">#REF!</definedName>
    <definedName name="_tba32" localSheetId="0">#REF!</definedName>
    <definedName name="_tba32">#REF!</definedName>
    <definedName name="_tba40" localSheetId="1">#REF!</definedName>
    <definedName name="_tba40" localSheetId="2">#REF!</definedName>
    <definedName name="_tba40" localSheetId="0">#REF!</definedName>
    <definedName name="_tba40">#REF!</definedName>
    <definedName name="_tba50" localSheetId="1">#REF!</definedName>
    <definedName name="_tba50" localSheetId="2">#REF!</definedName>
    <definedName name="_tba50" localSheetId="0">#REF!</definedName>
    <definedName name="_tba50">#REF!</definedName>
    <definedName name="_tba65" localSheetId="1">#REF!</definedName>
    <definedName name="_tba65" localSheetId="2">#REF!</definedName>
    <definedName name="_tba65" localSheetId="0">#REF!</definedName>
    <definedName name="_tba65">#REF!</definedName>
    <definedName name="_tbe100" localSheetId="1">#REF!</definedName>
    <definedName name="_tbe100" localSheetId="2">#REF!</definedName>
    <definedName name="_tbe100" localSheetId="0">#REF!</definedName>
    <definedName name="_tbe100">#REF!</definedName>
    <definedName name="_tbe150" localSheetId="1">#REF!</definedName>
    <definedName name="_tbe150" localSheetId="2">#REF!</definedName>
    <definedName name="_tbe150" localSheetId="0">#REF!</definedName>
    <definedName name="_tbe150">#REF!</definedName>
    <definedName name="_tbe200" localSheetId="1">#REF!</definedName>
    <definedName name="_tbe200" localSheetId="2">#REF!</definedName>
    <definedName name="_tbe200" localSheetId="0">#REF!</definedName>
    <definedName name="_tbe200">#REF!</definedName>
    <definedName name="_tbe250" localSheetId="1">#REF!</definedName>
    <definedName name="_tbe250" localSheetId="2">#REF!</definedName>
    <definedName name="_tbe250" localSheetId="0">#REF!</definedName>
    <definedName name="_tbe250">#REF!</definedName>
    <definedName name="_tbe300" localSheetId="1">#REF!</definedName>
    <definedName name="_tbe300" localSheetId="2">#REF!</definedName>
    <definedName name="_tbe300" localSheetId="0">#REF!</definedName>
    <definedName name="_tbe300">#REF!</definedName>
    <definedName name="_tbe40" localSheetId="1">#REF!</definedName>
    <definedName name="_tbe40" localSheetId="2">#REF!</definedName>
    <definedName name="_tbe40" localSheetId="0">#REF!</definedName>
    <definedName name="_tbe40">#REF!</definedName>
    <definedName name="_tbe400" localSheetId="1">#REF!</definedName>
    <definedName name="_tbe400" localSheetId="2">#REF!</definedName>
    <definedName name="_tbe400" localSheetId="0">#REF!</definedName>
    <definedName name="_tbe400">#REF!</definedName>
    <definedName name="_tbe50" localSheetId="1">#REF!</definedName>
    <definedName name="_tbe50" localSheetId="2">#REF!</definedName>
    <definedName name="_tbe50" localSheetId="0">#REF!</definedName>
    <definedName name="_tbe50">#REF!</definedName>
    <definedName name="_tbm1" localSheetId="1">#REF!</definedName>
    <definedName name="_tbm1" localSheetId="2">#REF!</definedName>
    <definedName name="_tbm1" localSheetId="0">#REF!</definedName>
    <definedName name="_tbm1">#REF!</definedName>
    <definedName name="_tbm10" localSheetId="1">#REF!</definedName>
    <definedName name="_tbm10" localSheetId="2">#REF!</definedName>
    <definedName name="_tbm10" localSheetId="0">#REF!</definedName>
    <definedName name="_tbm10">#REF!</definedName>
    <definedName name="_tbm2" localSheetId="1">#REF!</definedName>
    <definedName name="_tbm2" localSheetId="2">#REF!</definedName>
    <definedName name="_tbm2" localSheetId="0">#REF!</definedName>
    <definedName name="_tbm2">#REF!</definedName>
    <definedName name="_tea20" localSheetId="1">#REF!</definedName>
    <definedName name="_tea20" localSheetId="2">#REF!</definedName>
    <definedName name="_tea20" localSheetId="0">#REF!</definedName>
    <definedName name="_tea20">#REF!</definedName>
    <definedName name="_tea25" localSheetId="1">#REF!</definedName>
    <definedName name="_tea25" localSheetId="2">#REF!</definedName>
    <definedName name="_tea25" localSheetId="0">#REF!</definedName>
    <definedName name="_tea25">#REF!</definedName>
    <definedName name="_tea32" localSheetId="1">#REF!</definedName>
    <definedName name="_tea32" localSheetId="2">#REF!</definedName>
    <definedName name="_tea32" localSheetId="0">#REF!</definedName>
    <definedName name="_tea32">#REF!</definedName>
    <definedName name="_tea50" localSheetId="1">#REF!</definedName>
    <definedName name="_tea50" localSheetId="2">#REF!</definedName>
    <definedName name="_tea50" localSheetId="0">#REF!</definedName>
    <definedName name="_tea50">#REF!</definedName>
    <definedName name="_tea65" localSheetId="1">#REF!</definedName>
    <definedName name="_tea65" localSheetId="2">#REF!</definedName>
    <definedName name="_tea65" localSheetId="0">#REF!</definedName>
    <definedName name="_tea65">#REF!</definedName>
    <definedName name="_ted100" localSheetId="1">#REF!</definedName>
    <definedName name="_ted100" localSheetId="2">#REF!</definedName>
    <definedName name="_ted100" localSheetId="0">#REF!</definedName>
    <definedName name="_ted100">#REF!</definedName>
    <definedName name="_tee100" localSheetId="1">#REF!</definedName>
    <definedName name="_tee100" localSheetId="2">#REF!</definedName>
    <definedName name="_tee100" localSheetId="0">#REF!</definedName>
    <definedName name="_tee100">#REF!</definedName>
    <definedName name="_tee40" localSheetId="1">#REF!</definedName>
    <definedName name="_tee40" localSheetId="2">#REF!</definedName>
    <definedName name="_tee40" localSheetId="0">#REF!</definedName>
    <definedName name="_tee40">#REF!</definedName>
    <definedName name="_tee50" localSheetId="1">#REF!</definedName>
    <definedName name="_tee50" localSheetId="2">#REF!</definedName>
    <definedName name="_tee50" localSheetId="0">#REF!</definedName>
    <definedName name="_tee50">#REF!</definedName>
    <definedName name="_ter10050" localSheetId="1">#REF!</definedName>
    <definedName name="_ter10050" localSheetId="2">#REF!</definedName>
    <definedName name="_ter10050" localSheetId="0">#REF!</definedName>
    <definedName name="_ter10050">#REF!</definedName>
    <definedName name="_ter15050" localSheetId="1">#REF!</definedName>
    <definedName name="_ter15050" localSheetId="2">#REF!</definedName>
    <definedName name="_ter15050" localSheetId="0">#REF!</definedName>
    <definedName name="_ter15050">#REF!</definedName>
    <definedName name="_tfg25" localSheetId="1">#REF!</definedName>
    <definedName name="_tfg25" localSheetId="2">#REF!</definedName>
    <definedName name="_tfg25" localSheetId="0">#REF!</definedName>
    <definedName name="_tfg25">#REF!</definedName>
    <definedName name="_tfg40" localSheetId="1">#REF!</definedName>
    <definedName name="_tfg40" localSheetId="2">#REF!</definedName>
    <definedName name="_tfg40" localSheetId="0">#REF!</definedName>
    <definedName name="_tfg40">#REF!</definedName>
    <definedName name="_tfg50" localSheetId="1">#REF!</definedName>
    <definedName name="_tfg50" localSheetId="2">#REF!</definedName>
    <definedName name="_tfg50" localSheetId="0">#REF!</definedName>
    <definedName name="_tfg50">#REF!</definedName>
    <definedName name="_tfg65" localSheetId="1">#REF!</definedName>
    <definedName name="_tfg65" localSheetId="2">#REF!</definedName>
    <definedName name="_tfg65" localSheetId="0">#REF!</definedName>
    <definedName name="_tfg65">#REF!</definedName>
    <definedName name="_tjc1" localSheetId="1">#REF!</definedName>
    <definedName name="_tjc1" localSheetId="2">#REF!</definedName>
    <definedName name="_tjc1" localSheetId="0">#REF!</definedName>
    <definedName name="_tjc1">#REF!</definedName>
    <definedName name="_tjc2" localSheetId="1">#REF!</definedName>
    <definedName name="_tjc2" localSheetId="2">#REF!</definedName>
    <definedName name="_tjc2" localSheetId="0">#REF!</definedName>
    <definedName name="_tjc2">#REF!</definedName>
    <definedName name="_tjr1" localSheetId="1">#REF!</definedName>
    <definedName name="_tjr1" localSheetId="2">#REF!</definedName>
    <definedName name="_tjr1" localSheetId="0">#REF!</definedName>
    <definedName name="_tjr1">#REF!</definedName>
    <definedName name="_tjr2" localSheetId="1">#REF!</definedName>
    <definedName name="_tjr2" localSheetId="2">#REF!</definedName>
    <definedName name="_tjr2" localSheetId="0">#REF!</definedName>
    <definedName name="_tjr2">#REF!</definedName>
    <definedName name="_tlc1" localSheetId="1">#REF!</definedName>
    <definedName name="_tlc1" localSheetId="2">#REF!</definedName>
    <definedName name="_tlc1" localSheetId="0">#REF!</definedName>
    <definedName name="_tlc1">#REF!</definedName>
    <definedName name="_tlc2" localSheetId="1">#REF!</definedName>
    <definedName name="_tlc2" localSheetId="2">#REF!</definedName>
    <definedName name="_tlc2" localSheetId="0">#REF!</definedName>
    <definedName name="_tlc2">#REF!</definedName>
    <definedName name="_tlc3" localSheetId="1">#REF!</definedName>
    <definedName name="_tlc3" localSheetId="2">#REF!</definedName>
    <definedName name="_tlc3" localSheetId="0">#REF!</definedName>
    <definedName name="_tlc3">#REF!</definedName>
    <definedName name="_tlf4" localSheetId="1">#REF!</definedName>
    <definedName name="_tlf4" localSheetId="2">#REF!</definedName>
    <definedName name="_tlf4" localSheetId="0">#REF!</definedName>
    <definedName name="_tlf4">#REF!</definedName>
    <definedName name="_tlf5" localSheetId="1">#REF!</definedName>
    <definedName name="_tlf5" localSheetId="2">#REF!</definedName>
    <definedName name="_tlf5" localSheetId="0">#REF!</definedName>
    <definedName name="_tlf5">#REF!</definedName>
    <definedName name="_tlf6" localSheetId="1">#REF!</definedName>
    <definedName name="_tlf6" localSheetId="2">#REF!</definedName>
    <definedName name="_tlf6" localSheetId="0">#REF!</definedName>
    <definedName name="_tlf6">#REF!</definedName>
    <definedName name="_tma110" localSheetId="1">#REF!</definedName>
    <definedName name="_tma110" localSheetId="2">#REF!</definedName>
    <definedName name="_tma110" localSheetId="0">#REF!</definedName>
    <definedName name="_tma110">#REF!</definedName>
    <definedName name="_tra2" localSheetId="1">#REF!</definedName>
    <definedName name="_tra2" localSheetId="2">#REF!</definedName>
    <definedName name="_tra2" localSheetId="0">#REF!</definedName>
    <definedName name="_tra2">#REF!</definedName>
    <definedName name="_tra25" localSheetId="1">#REF!</definedName>
    <definedName name="_tra25" localSheetId="2">#REF!</definedName>
    <definedName name="_tra25" localSheetId="0">#REF!</definedName>
    <definedName name="_tra25">#REF!</definedName>
    <definedName name="_trf1000" localSheetId="1">#REF!</definedName>
    <definedName name="_trf1000" localSheetId="2">#REF!</definedName>
    <definedName name="_trf1000" localSheetId="0">#REF!</definedName>
    <definedName name="_trf1000">#REF!</definedName>
    <definedName name="_trf15" localSheetId="1">#REF!</definedName>
    <definedName name="_trf15" localSheetId="2">#REF!</definedName>
    <definedName name="_trf15" localSheetId="0">#REF!</definedName>
    <definedName name="_trf15">#REF!</definedName>
    <definedName name="_trf25" localSheetId="1">#REF!</definedName>
    <definedName name="_trf25" localSheetId="2">#REF!</definedName>
    <definedName name="_trf25" localSheetId="0">#REF!</definedName>
    <definedName name="_trf25">#REF!</definedName>
    <definedName name="_trf30" localSheetId="1">#REF!</definedName>
    <definedName name="_trf30" localSheetId="2">#REF!</definedName>
    <definedName name="_trf30" localSheetId="0">#REF!</definedName>
    <definedName name="_trf30">#REF!</definedName>
    <definedName name="_tub11012" localSheetId="1">#REF!</definedName>
    <definedName name="_tub11012" localSheetId="2">#REF!</definedName>
    <definedName name="_tub11012" localSheetId="0">#REF!</definedName>
    <definedName name="_tub11012">#REF!</definedName>
    <definedName name="_tub11015" localSheetId="1">#REF!</definedName>
    <definedName name="_tub11015" localSheetId="2">#REF!</definedName>
    <definedName name="_tub11015" localSheetId="0">#REF!</definedName>
    <definedName name="_tub11015">#REF!</definedName>
    <definedName name="_tub11020" localSheetId="1">#REF!</definedName>
    <definedName name="_tub11020" localSheetId="2">#REF!</definedName>
    <definedName name="_tub11020" localSheetId="0">#REF!</definedName>
    <definedName name="_tub11020">#REF!</definedName>
    <definedName name="_tub5012" localSheetId="1">#REF!</definedName>
    <definedName name="_tub5012" localSheetId="2">#REF!</definedName>
    <definedName name="_tub5012" localSheetId="0">#REF!</definedName>
    <definedName name="_tub5012">#REF!</definedName>
    <definedName name="_tub5015" localSheetId="1">#REF!</definedName>
    <definedName name="_tub5015" localSheetId="2">#REF!</definedName>
    <definedName name="_tub5015" localSheetId="0">#REF!</definedName>
    <definedName name="_tub5015">#REF!</definedName>
    <definedName name="_tub5020" localSheetId="1">#REF!</definedName>
    <definedName name="_tub5020" localSheetId="2">#REF!</definedName>
    <definedName name="_tub5020" localSheetId="0">#REF!</definedName>
    <definedName name="_tub5020">#REF!</definedName>
    <definedName name="_tub6012" localSheetId="1">#REF!</definedName>
    <definedName name="_tub6012" localSheetId="2">#REF!</definedName>
    <definedName name="_tub6012" localSheetId="0">#REF!</definedName>
    <definedName name="_tub6012">#REF!</definedName>
    <definedName name="_tub6015" localSheetId="1">#REF!</definedName>
    <definedName name="_tub6015" localSheetId="2">#REF!</definedName>
    <definedName name="_tub6015" localSheetId="0">#REF!</definedName>
    <definedName name="_tub6015">#REF!</definedName>
    <definedName name="_tub6020" localSheetId="1">#REF!</definedName>
    <definedName name="_tub6020" localSheetId="2">#REF!</definedName>
    <definedName name="_tub6020" localSheetId="0">#REF!</definedName>
    <definedName name="_tub6020">#REF!</definedName>
    <definedName name="_tub8512" localSheetId="1">#REF!</definedName>
    <definedName name="_tub8512" localSheetId="2">#REF!</definedName>
    <definedName name="_tub8512" localSheetId="0">#REF!</definedName>
    <definedName name="_tub8512">#REF!</definedName>
    <definedName name="_tub8515" localSheetId="1">#REF!</definedName>
    <definedName name="_tub8515" localSheetId="2">#REF!</definedName>
    <definedName name="_tub8515" localSheetId="0">#REF!</definedName>
    <definedName name="_tub8515">#REF!</definedName>
    <definedName name="_tub8520" localSheetId="1">#REF!</definedName>
    <definedName name="_tub8520" localSheetId="2">#REF!</definedName>
    <definedName name="_tub8520" localSheetId="0">#REF!</definedName>
    <definedName name="_tub8520">#REF!</definedName>
    <definedName name="_vcc6" localSheetId="1">#REF!</definedName>
    <definedName name="_vcc6" localSheetId="2">#REF!</definedName>
    <definedName name="_vcc6" localSheetId="0">#REF!</definedName>
    <definedName name="_vcc6">#REF!</definedName>
    <definedName name="_vdc50" localSheetId="1">#REF!</definedName>
    <definedName name="_vdc50" localSheetId="2">#REF!</definedName>
    <definedName name="_vdc50" localSheetId="0">#REF!</definedName>
    <definedName name="_vdc50">#REF!</definedName>
    <definedName name="_vdf4" localSheetId="1">#REF!</definedName>
    <definedName name="_vdf4" localSheetId="2">#REF!</definedName>
    <definedName name="_vdf4" localSheetId="0">#REF!</definedName>
    <definedName name="_vdf4">#REF!</definedName>
    <definedName name="_vdf6" localSheetId="1">#REF!</definedName>
    <definedName name="_vdf6" localSheetId="2">#REF!</definedName>
    <definedName name="_vdf6" localSheetId="0">#REF!</definedName>
    <definedName name="_vdf6">#REF!</definedName>
    <definedName name="_vdt10" localSheetId="1">#REF!</definedName>
    <definedName name="_vdt10" localSheetId="2">#REF!</definedName>
    <definedName name="_vdt10" localSheetId="0">#REF!</definedName>
    <definedName name="_vdt10">#REF!</definedName>
    <definedName name="_ven50" localSheetId="1">#REF!</definedName>
    <definedName name="_ven50" localSheetId="2">#REF!</definedName>
    <definedName name="_ven50" localSheetId="0">#REF!</definedName>
    <definedName name="_ven50">#REF!</definedName>
    <definedName name="_vtl6" localSheetId="1">#REF!</definedName>
    <definedName name="_vtl6" localSheetId="2">#REF!</definedName>
    <definedName name="_vtl6" localSheetId="0">#REF!</definedName>
    <definedName name="_vtl6">#REF!</definedName>
    <definedName name="_vtt4" localSheetId="1">#REF!</definedName>
    <definedName name="_vtt4" localSheetId="2">#REF!</definedName>
    <definedName name="_vtt4" localSheetId="0">#REF!</definedName>
    <definedName name="_vtt4">#REF!</definedName>
    <definedName name="A" localSheetId="1" hidden="1">{#N/A,#N/A,FALSE,"Planilha";#N/A,#N/A,FALSE,"Resumo";#N/A,#N/A,FALSE,"Fisico";#N/A,#N/A,FALSE,"Financeiro";#N/A,#N/A,FALSE,"Financeiro"}</definedName>
    <definedName name="A" localSheetId="2" hidden="1">{#N/A,#N/A,FALSE,"Planilha";#N/A,#N/A,FALSE,"Resumo";#N/A,#N/A,FALSE,"Fisico";#N/A,#N/A,FALSE,"Financeiro";#N/A,#N/A,FALSE,"Financeiro"}</definedName>
    <definedName name="A" hidden="1">{#N/A,#N/A,FALSE,"Planilha";#N/A,#N/A,FALSE,"Resumo";#N/A,#N/A,FALSE,"Fisico";#N/A,#N/A,FALSE,"Financeiro";#N/A,#N/A,FALSE,"Financeiro"}</definedName>
    <definedName name="aar" localSheetId="1">#REF!</definedName>
    <definedName name="aar" localSheetId="2">#REF!</definedName>
    <definedName name="aar" localSheetId="0">#REF!</definedName>
    <definedName name="aar">#REF!</definedName>
    <definedName name="AAT_5.2" localSheetId="1" hidden="1">{#N/A,#N/A,FALSE,"Planilha";#N/A,#N/A,FALSE,"Resumo";#N/A,#N/A,FALSE,"Fisico";#N/A,#N/A,FALSE,"Financeiro";#N/A,#N/A,FALSE,"Financeiro"}</definedName>
    <definedName name="AAT_5.2" localSheetId="2" hidden="1">{#N/A,#N/A,FALSE,"Planilha";#N/A,#N/A,FALSE,"Resumo";#N/A,#N/A,FALSE,"Fisico";#N/A,#N/A,FALSE,"Financeiro";#N/A,#N/A,FALSE,"Financeiro"}</definedName>
    <definedName name="AAT_5.2" hidden="1">{#N/A,#N/A,FALSE,"Planilha";#N/A,#N/A,FALSE,"Resumo";#N/A,#N/A,FALSE,"Fisico";#N/A,#N/A,FALSE,"Financeiro";#N/A,#N/A,FALSE,"Financeiro"}</definedName>
    <definedName name="abet" localSheetId="1">#REF!</definedName>
    <definedName name="abet" localSheetId="2">#REF!</definedName>
    <definedName name="abet" localSheetId="0">#REF!</definedName>
    <definedName name="abet">#REF!</definedName>
    <definedName name="abra" localSheetId="1">#REF!</definedName>
    <definedName name="abra" localSheetId="2">#REF!</definedName>
    <definedName name="abra" localSheetId="0">#REF!</definedName>
    <definedName name="abra">#REF!</definedName>
    <definedName name="AC" localSheetId="1">#REF!</definedName>
    <definedName name="AC" localSheetId="2">#REF!</definedName>
    <definedName name="AC" localSheetId="0">#REF!</definedName>
    <definedName name="AC">#REF!</definedName>
    <definedName name="acl" localSheetId="1">#REF!</definedName>
    <definedName name="acl" localSheetId="2">#REF!</definedName>
    <definedName name="acl" localSheetId="0">#REF!</definedName>
    <definedName name="acl">#REF!</definedName>
    <definedName name="aço" localSheetId="1">#REF!</definedName>
    <definedName name="aço" localSheetId="2">#REF!</definedName>
    <definedName name="aço" localSheetId="0">#REF!</definedName>
    <definedName name="aço">#REF!</definedName>
    <definedName name="aço60" localSheetId="1">#REF!</definedName>
    <definedName name="aço60" localSheetId="2">#REF!</definedName>
    <definedName name="aço60" localSheetId="0">#REF!</definedName>
    <definedName name="aço60">#REF!</definedName>
    <definedName name="adg1\2" localSheetId="1">#REF!</definedName>
    <definedName name="adg1\2" localSheetId="2">#REF!</definedName>
    <definedName name="adg1\2" localSheetId="0">#REF!</definedName>
    <definedName name="adg1\2">#REF!</definedName>
    <definedName name="adg11\2" localSheetId="1">#REF!</definedName>
    <definedName name="adg11\2" localSheetId="2">#REF!</definedName>
    <definedName name="adg11\2" localSheetId="0">#REF!</definedName>
    <definedName name="adg11\2">#REF!</definedName>
    <definedName name="adg3\4" localSheetId="1">#REF!</definedName>
    <definedName name="adg3\4" localSheetId="2">#REF!</definedName>
    <definedName name="adg3\4" localSheetId="0">#REF!</definedName>
    <definedName name="adg3\4">#REF!</definedName>
    <definedName name="adp1\2" localSheetId="1">#REF!</definedName>
    <definedName name="adp1\2" localSheetId="2">#REF!</definedName>
    <definedName name="adp1\2" localSheetId="0">#REF!</definedName>
    <definedName name="adp1\2">#REF!</definedName>
    <definedName name="adu" localSheetId="1">#REF!</definedName>
    <definedName name="adu" localSheetId="2">#REF!</definedName>
    <definedName name="adu" localSheetId="0">#REF!</definedName>
    <definedName name="adu">#REF!</definedName>
    <definedName name="afi" localSheetId="1">#REF!</definedName>
    <definedName name="afi" localSheetId="2">#REF!</definedName>
    <definedName name="afi" localSheetId="0">#REF!</definedName>
    <definedName name="afi">#REF!</definedName>
    <definedName name="agr" localSheetId="1">#REF!</definedName>
    <definedName name="agr" localSheetId="2">#REF!</definedName>
    <definedName name="agr" localSheetId="0">#REF!</definedName>
    <definedName name="agr">#REF!</definedName>
    <definedName name="alvc1" localSheetId="1">#REF!</definedName>
    <definedName name="alvc1" localSheetId="2">#REF!</definedName>
    <definedName name="alvc1" localSheetId="0">#REF!</definedName>
    <definedName name="alvc1">#REF!</definedName>
    <definedName name="alvc2" localSheetId="1">#REF!</definedName>
    <definedName name="alvc2" localSheetId="2">#REF!</definedName>
    <definedName name="alvc2" localSheetId="0">#REF!</definedName>
    <definedName name="alvc2">#REF!</definedName>
    <definedName name="amd" localSheetId="1">#REF!</definedName>
    <definedName name="amd" localSheetId="2">#REF!</definedName>
    <definedName name="amd" localSheetId="0">#REF!</definedName>
    <definedName name="amd">#REF!</definedName>
    <definedName name="amm" localSheetId="1">#REF!</definedName>
    <definedName name="amm" localSheetId="2">#REF!</definedName>
    <definedName name="amm" localSheetId="0">#REF!</definedName>
    <definedName name="amm">#REF!</definedName>
    <definedName name="amt" localSheetId="1">#REF!</definedName>
    <definedName name="amt" localSheetId="2">#REF!</definedName>
    <definedName name="amt" localSheetId="0">#REF!</definedName>
    <definedName name="amt">#REF!</definedName>
    <definedName name="amu" localSheetId="1">#REF!</definedName>
    <definedName name="amu" localSheetId="2">#REF!</definedName>
    <definedName name="amu" localSheetId="0">#REF!</definedName>
    <definedName name="amu">#REF!</definedName>
    <definedName name="anb" localSheetId="1">#REF!</definedName>
    <definedName name="anb" localSheetId="2">#REF!</definedName>
    <definedName name="anb" localSheetId="0">#REF!</definedName>
    <definedName name="anb">#REF!</definedName>
    <definedName name="anel100" localSheetId="1">#REF!</definedName>
    <definedName name="anel100" localSheetId="2">#REF!</definedName>
    <definedName name="anel100" localSheetId="0">#REF!</definedName>
    <definedName name="anel100">#REF!</definedName>
    <definedName name="anel150" localSheetId="1">#REF!</definedName>
    <definedName name="anel150" localSheetId="2">#REF!</definedName>
    <definedName name="anel150" localSheetId="0">#REF!</definedName>
    <definedName name="anel150">#REF!</definedName>
    <definedName name="anel200" localSheetId="1">#REF!</definedName>
    <definedName name="anel200" localSheetId="2">#REF!</definedName>
    <definedName name="anel200" localSheetId="0">#REF!</definedName>
    <definedName name="anel200">#REF!</definedName>
    <definedName name="anel250" localSheetId="1">#REF!</definedName>
    <definedName name="anel250" localSheetId="2">#REF!</definedName>
    <definedName name="anel250" localSheetId="0">#REF!</definedName>
    <definedName name="anel250">#REF!</definedName>
    <definedName name="anel300" localSheetId="1">#REF!</definedName>
    <definedName name="anel300" localSheetId="2">#REF!</definedName>
    <definedName name="anel300" localSheetId="0">#REF!</definedName>
    <definedName name="anel300">#REF!</definedName>
    <definedName name="anel400" localSheetId="1">#REF!</definedName>
    <definedName name="anel400" localSheetId="2">#REF!</definedName>
    <definedName name="anel400" localSheetId="0">#REF!</definedName>
    <definedName name="anel400">#REF!</definedName>
    <definedName name="apv" localSheetId="1">#REF!</definedName>
    <definedName name="apv" localSheetId="2">#REF!</definedName>
    <definedName name="apv" localSheetId="0">#REF!</definedName>
    <definedName name="apv">#REF!</definedName>
    <definedName name="ara" localSheetId="1">#REF!</definedName>
    <definedName name="ara" localSheetId="2">#REF!</definedName>
    <definedName name="ara" localSheetId="0">#REF!</definedName>
    <definedName name="ara">#REF!</definedName>
    <definedName name="arb" localSheetId="1">#REF!</definedName>
    <definedName name="arb" localSheetId="2">#REF!</definedName>
    <definedName name="arb" localSheetId="0">#REF!</definedName>
    <definedName name="arb">#REF!</definedName>
    <definedName name="are" localSheetId="1">#REF!</definedName>
    <definedName name="are" localSheetId="2">#REF!</definedName>
    <definedName name="are" localSheetId="0">#REF!</definedName>
    <definedName name="are">#REF!</definedName>
    <definedName name="ÁREA" localSheetId="1">#REF!</definedName>
    <definedName name="ÁREA" localSheetId="2">#REF!</definedName>
    <definedName name="ÁREA" localSheetId="0">#REF!</definedName>
    <definedName name="ÁREA">#REF!</definedName>
    <definedName name="_xlnm.Print_Area" localSheetId="1">BDI!$A$1:$H$60</definedName>
    <definedName name="_xlnm.Print_Area" localSheetId="2">LSO!$A$1:$F$51</definedName>
    <definedName name="_xlnm.Print_Area" localSheetId="0">'PL. ORÇAMENTÁRIA'!$A$1:$K$117</definedName>
    <definedName name="_xlnm.Print_Area">#REF!</definedName>
    <definedName name="arg1.3\1" localSheetId="1">#REF!</definedName>
    <definedName name="arg1.3\1" localSheetId="2">#REF!</definedName>
    <definedName name="arg1.3\1" localSheetId="0">#REF!</definedName>
    <definedName name="arg1.3\1">#REF!</definedName>
    <definedName name="arm" localSheetId="1">#REF!</definedName>
    <definedName name="arm" localSheetId="2">#REF!</definedName>
    <definedName name="arm" localSheetId="0">#REF!</definedName>
    <definedName name="arm">#REF!</definedName>
    <definedName name="aro" localSheetId="1">#REF!</definedName>
    <definedName name="aro" localSheetId="2">#REF!</definedName>
    <definedName name="aro" localSheetId="0">#REF!</definedName>
    <definedName name="aro">#REF!</definedName>
    <definedName name="ate" localSheetId="1">#REF!</definedName>
    <definedName name="ate" localSheetId="2">#REF!</definedName>
    <definedName name="ate" localSheetId="0">#REF!</definedName>
    <definedName name="ate">#REF!</definedName>
    <definedName name="aux" localSheetId="1">#REF!</definedName>
    <definedName name="aux" localSheetId="2">#REF!</definedName>
    <definedName name="aux" localSheetId="0">#REF!</definedName>
    <definedName name="aux">#REF!</definedName>
    <definedName name="baf" localSheetId="1">#REF!</definedName>
    <definedName name="baf" localSheetId="2">#REF!</definedName>
    <definedName name="baf" localSheetId="0">#REF!</definedName>
    <definedName name="baf">#REF!</definedName>
    <definedName name="BANCODADOS1" localSheetId="1">#REF!</definedName>
    <definedName name="BANCODADOS1" localSheetId="2">#REF!</definedName>
    <definedName name="BANCODADOS1" localSheetId="0">#REF!</definedName>
    <definedName name="BANCODADOS1">#REF!</definedName>
    <definedName name="BASCARROCERIA" localSheetId="1">#REF!</definedName>
    <definedName name="BASCARROCERIA" localSheetId="2">#REF!</definedName>
    <definedName name="BASCARROCERIA" localSheetId="0">#REF!</definedName>
    <definedName name="BASCARROCERIA">#REF!</definedName>
    <definedName name="bascul" localSheetId="1">#REF!</definedName>
    <definedName name="bascul" localSheetId="2">#REF!</definedName>
    <definedName name="bascul" localSheetId="0">#REF!</definedName>
    <definedName name="bascul">#REF!</definedName>
    <definedName name="bba" localSheetId="1">#REF!</definedName>
    <definedName name="bba" localSheetId="2">#REF!</definedName>
    <definedName name="bba" localSheetId="0">#REF!</definedName>
    <definedName name="bba">#REF!</definedName>
    <definedName name="bca5\8" localSheetId="1">#REF!</definedName>
    <definedName name="bca5\8" localSheetId="2">#REF!</definedName>
    <definedName name="bca5\8" localSheetId="0">#REF!</definedName>
    <definedName name="bca5\8">#REF!</definedName>
    <definedName name="bcd" localSheetId="1">#REF!</definedName>
    <definedName name="bcd" localSheetId="2">#REF!</definedName>
    <definedName name="bcd" localSheetId="0">#REF!</definedName>
    <definedName name="bcd">#REF!</definedName>
    <definedName name="bcf" localSheetId="1">#REF!</definedName>
    <definedName name="bcf" localSheetId="2">#REF!</definedName>
    <definedName name="bcf" localSheetId="0">#REF!</definedName>
    <definedName name="bcf">#REF!</definedName>
    <definedName name="bcf100x50" localSheetId="1">#REF!</definedName>
    <definedName name="bcf100x50" localSheetId="2">#REF!</definedName>
    <definedName name="bcf100x50" localSheetId="0">#REF!</definedName>
    <definedName name="bcf100x50">#REF!</definedName>
    <definedName name="bcf200x30" localSheetId="1">#REF!</definedName>
    <definedName name="bcf200x30" localSheetId="2">#REF!</definedName>
    <definedName name="bcf200x30" localSheetId="0">#REF!</definedName>
    <definedName name="bcf200x30">#REF!</definedName>
    <definedName name="bcf80x30" localSheetId="1">#REF!</definedName>
    <definedName name="bcf80x30" localSheetId="2">#REF!</definedName>
    <definedName name="bcf80x30" localSheetId="0">#REF!</definedName>
    <definedName name="bcf80x30">#REF!</definedName>
    <definedName name="bcic10" localSheetId="1">#REF!</definedName>
    <definedName name="bcic10" localSheetId="2">#REF!</definedName>
    <definedName name="bcic10" localSheetId="0">#REF!</definedName>
    <definedName name="bcic10">#REF!</definedName>
    <definedName name="bcic6" localSheetId="1">#REF!</definedName>
    <definedName name="bcic6" localSheetId="2">#REF!</definedName>
    <definedName name="bcic6" localSheetId="0">#REF!</definedName>
    <definedName name="bcic6">#REF!</definedName>
    <definedName name="bcic8" localSheetId="1">#REF!</definedName>
    <definedName name="bcic8" localSheetId="2">#REF!</definedName>
    <definedName name="bcic8" localSheetId="0">#REF!</definedName>
    <definedName name="bcic8">#REF!</definedName>
    <definedName name="bcm" localSheetId="1">#REF!</definedName>
    <definedName name="bcm" localSheetId="2">#REF!</definedName>
    <definedName name="bcm" localSheetId="0">#REF!</definedName>
    <definedName name="bcm">#REF!</definedName>
    <definedName name="bcp" localSheetId="1">#REF!</definedName>
    <definedName name="bcp" localSheetId="2">#REF!</definedName>
    <definedName name="bcp" localSheetId="0">#REF!</definedName>
    <definedName name="bcp">#REF!</definedName>
    <definedName name="BDI">'[2]SERVIÇOS - ORÇAFASCIO'!$L$2</definedName>
    <definedName name="BDIBET" localSheetId="1">#REF!</definedName>
    <definedName name="BDIBET" localSheetId="2">#REF!</definedName>
    <definedName name="BDIBET" localSheetId="0">#REF!</definedName>
    <definedName name="BDIBET">#REF!</definedName>
    <definedName name="bdp" localSheetId="1">#REF!</definedName>
    <definedName name="bdp" localSheetId="2">#REF!</definedName>
    <definedName name="bdp" localSheetId="0">#REF!</definedName>
    <definedName name="bdp">#REF!</definedName>
    <definedName name="beb" localSheetId="1">#REF!</definedName>
    <definedName name="beb" localSheetId="2">#REF!</definedName>
    <definedName name="beb" localSheetId="0">#REF!</definedName>
    <definedName name="beb">#REF!</definedName>
    <definedName name="bet600ac" localSheetId="1">#REF!</definedName>
    <definedName name="bet600ac" localSheetId="2">#REF!</definedName>
    <definedName name="bet600ac" localSheetId="0">#REF!</definedName>
    <definedName name="bet600ac">#REF!</definedName>
    <definedName name="betdie" localSheetId="1">#REF!</definedName>
    <definedName name="betdie" localSheetId="2">#REF!</definedName>
    <definedName name="betdie" localSheetId="0">#REF!</definedName>
    <definedName name="betdie">#REF!</definedName>
    <definedName name="bfd" localSheetId="1">#REF!</definedName>
    <definedName name="bfd" localSheetId="2">#REF!</definedName>
    <definedName name="bfd" localSheetId="0">#REF!</definedName>
    <definedName name="bfd">#REF!</definedName>
    <definedName name="bfm" localSheetId="1">#REF!</definedName>
    <definedName name="bfm" localSheetId="2">#REF!</definedName>
    <definedName name="bfm" localSheetId="0">#REF!</definedName>
    <definedName name="bfm">#REF!</definedName>
    <definedName name="bgr1.5" localSheetId="1">#REF!</definedName>
    <definedName name="bgr1.5" localSheetId="2">#REF!</definedName>
    <definedName name="bgr1.5" localSheetId="0">#REF!</definedName>
    <definedName name="bgr1.5">#REF!</definedName>
    <definedName name="bgr2.5" localSheetId="1">#REF!</definedName>
    <definedName name="bgr2.5" localSheetId="2">#REF!</definedName>
    <definedName name="bgr2.5" localSheetId="0">#REF!</definedName>
    <definedName name="bgr2.5">#REF!</definedName>
    <definedName name="bgrn" localSheetId="1">#REF!</definedName>
    <definedName name="bgrn" localSheetId="2">#REF!</definedName>
    <definedName name="bgrn" localSheetId="0">#REF!</definedName>
    <definedName name="bgrn">#REF!</definedName>
    <definedName name="bli" localSheetId="1">#REF!</definedName>
    <definedName name="bli" localSheetId="2">#REF!</definedName>
    <definedName name="bli" localSheetId="0">#REF!</definedName>
    <definedName name="bli">#REF!</definedName>
    <definedName name="bme45x70" localSheetId="1">#REF!</definedName>
    <definedName name="bme45x70" localSheetId="2">#REF!</definedName>
    <definedName name="bme45x70" localSheetId="0">#REF!</definedName>
    <definedName name="bme45x70">#REF!</definedName>
    <definedName name="bmt30x50" localSheetId="1">#REF!</definedName>
    <definedName name="bmt30x50" localSheetId="2">#REF!</definedName>
    <definedName name="bmt30x50" localSheetId="0">#REF!</definedName>
    <definedName name="bmt30x50">#REF!</definedName>
    <definedName name="bnb" localSheetId="1">#REF!</definedName>
    <definedName name="bnb" localSheetId="2">#REF!</definedName>
    <definedName name="bnb" localSheetId="0">#REF!</definedName>
    <definedName name="bnb">#REF!</definedName>
    <definedName name="bob" localSheetId="1">#REF!</definedName>
    <definedName name="bob" localSheetId="2">#REF!</definedName>
    <definedName name="bob" localSheetId="0">#REF!</definedName>
    <definedName name="bob">#REF!</definedName>
    <definedName name="bom7.5" localSheetId="1">#REF!</definedName>
    <definedName name="bom7.5" localSheetId="2">#REF!</definedName>
    <definedName name="bom7.5" localSheetId="0">#REF!</definedName>
    <definedName name="bom7.5">#REF!</definedName>
    <definedName name="bop1\2" localSheetId="1">#REF!</definedName>
    <definedName name="bop1\2" localSheetId="2">#REF!</definedName>
    <definedName name="bop1\2" localSheetId="0">#REF!</definedName>
    <definedName name="bop1\2">#REF!</definedName>
    <definedName name="bop11\2" localSheetId="1">#REF!</definedName>
    <definedName name="bop11\2" localSheetId="2">#REF!</definedName>
    <definedName name="bop11\2" localSheetId="0">#REF!</definedName>
    <definedName name="bop11\2">#REF!</definedName>
    <definedName name="BR" localSheetId="1">#REF!</definedName>
    <definedName name="BR" localSheetId="2">#REF!</definedName>
    <definedName name="BR" localSheetId="0">#REF!</definedName>
    <definedName name="BR">#REF!</definedName>
    <definedName name="bri" localSheetId="1">#REF!</definedName>
    <definedName name="bri" localSheetId="2">#REF!</definedName>
    <definedName name="bri" localSheetId="0">#REF!</definedName>
    <definedName name="bri">#REF!</definedName>
    <definedName name="brm" localSheetId="1">#REF!</definedName>
    <definedName name="brm" localSheetId="2">#REF!</definedName>
    <definedName name="brm" localSheetId="0">#REF!</definedName>
    <definedName name="brm">#REF!</definedName>
    <definedName name="brp4x3" localSheetId="1">#REF!</definedName>
    <definedName name="brp4x3" localSheetId="2">#REF!</definedName>
    <definedName name="brp4x3" localSheetId="0">#REF!</definedName>
    <definedName name="brp4x3">#REF!</definedName>
    <definedName name="bse" localSheetId="1">#REF!</definedName>
    <definedName name="bse" localSheetId="2">#REF!</definedName>
    <definedName name="bse" localSheetId="0">#REF!</definedName>
    <definedName name="bse">#REF!</definedName>
    <definedName name="btjf" localSheetId="1">#REF!</definedName>
    <definedName name="btjf" localSheetId="2">#REF!</definedName>
    <definedName name="btjf" localSheetId="0">#REF!</definedName>
    <definedName name="btjf">#REF!</definedName>
    <definedName name="btjr2" localSheetId="1">#REF!</definedName>
    <definedName name="btjr2" localSheetId="2">#REF!</definedName>
    <definedName name="btjr2" localSheetId="0">#REF!</definedName>
    <definedName name="btjr2">#REF!</definedName>
    <definedName name="BUEIROSMETALICOS" localSheetId="1">#REF!</definedName>
    <definedName name="BUEIROSMETALICOS" localSheetId="2">#REF!</definedName>
    <definedName name="BUEIROSMETALICOS" localSheetId="0">#REF!</definedName>
    <definedName name="BUEIROSMETALICOS">#REF!</definedName>
    <definedName name="cab2x2.5" localSheetId="1">#REF!</definedName>
    <definedName name="cab2x2.5" localSheetId="2">#REF!</definedName>
    <definedName name="cab2x2.5" localSheetId="0">#REF!</definedName>
    <definedName name="cab2x2.5">#REF!</definedName>
    <definedName name="cab3x2.5" localSheetId="1">#REF!</definedName>
    <definedName name="cab3x2.5" localSheetId="2">#REF!</definedName>
    <definedName name="cab3x2.5" localSheetId="0">#REF!</definedName>
    <definedName name="cab3x2.5">#REF!</definedName>
    <definedName name="cab3x4" localSheetId="1">#REF!</definedName>
    <definedName name="cab3x4" localSheetId="2">#REF!</definedName>
    <definedName name="cab3x4" localSheetId="0">#REF!</definedName>
    <definedName name="cab3x4">#REF!</definedName>
    <definedName name="cab3x4s" localSheetId="1">#REF!</definedName>
    <definedName name="cab3x4s" localSheetId="2">#REF!</definedName>
    <definedName name="cab3x4s" localSheetId="0">#REF!</definedName>
    <definedName name="cab3x4s">#REF!</definedName>
    <definedName name="caba25" localSheetId="1">#REF!</definedName>
    <definedName name="caba25" localSheetId="2">#REF!</definedName>
    <definedName name="caba25" localSheetId="0">#REF!</definedName>
    <definedName name="caba25">#REF!</definedName>
    <definedName name="caba35" localSheetId="1">#REF!</definedName>
    <definedName name="caba35" localSheetId="2">#REF!</definedName>
    <definedName name="caba35" localSheetId="0">#REF!</definedName>
    <definedName name="caba35">#REF!</definedName>
    <definedName name="caba4" localSheetId="1">#REF!</definedName>
    <definedName name="caba4" localSheetId="2">#REF!</definedName>
    <definedName name="caba4" localSheetId="0">#REF!</definedName>
    <definedName name="caba4">#REF!</definedName>
    <definedName name="caba50" localSheetId="1">#REF!</definedName>
    <definedName name="caba50" localSheetId="2">#REF!</definedName>
    <definedName name="caba50" localSheetId="0">#REF!</definedName>
    <definedName name="caba50">#REF!</definedName>
    <definedName name="cac" localSheetId="1">#REF!</definedName>
    <definedName name="cac" localSheetId="2">#REF!</definedName>
    <definedName name="cac" localSheetId="0">#REF!</definedName>
    <definedName name="cac">#REF!</definedName>
    <definedName name="cag20x10" localSheetId="1">#REF!</definedName>
    <definedName name="cag20x10" localSheetId="2">#REF!</definedName>
    <definedName name="cag20x10" localSheetId="0">#REF!</definedName>
    <definedName name="cag20x10">#REF!</definedName>
    <definedName name="cag40x20" localSheetId="1">#REF!</definedName>
    <definedName name="cag40x20" localSheetId="2">#REF!</definedName>
    <definedName name="cag40x20" localSheetId="0">#REF!</definedName>
    <definedName name="cag40x20">#REF!</definedName>
    <definedName name="cal" localSheetId="1">#REF!</definedName>
    <definedName name="cal" localSheetId="2">#REF!</definedName>
    <definedName name="cal" localSheetId="0">#REF!</definedName>
    <definedName name="cal">#REF!</definedName>
    <definedName name="camcav" localSheetId="1">#REF!</definedName>
    <definedName name="camcav" localSheetId="2">#REF!</definedName>
    <definedName name="camcav" localSheetId="0">#REF!</definedName>
    <definedName name="camcav">#REF!</definedName>
    <definedName name="camgui" localSheetId="1">#REF!</definedName>
    <definedName name="camgui" localSheetId="2">#REF!</definedName>
    <definedName name="camgui" localSheetId="0">#REF!</definedName>
    <definedName name="camgui">#REF!</definedName>
    <definedName name="camto" localSheetId="1">#REF!</definedName>
    <definedName name="camto" localSheetId="2">#REF!</definedName>
    <definedName name="camto" localSheetId="0">#REF!</definedName>
    <definedName name="camto">#REF!</definedName>
    <definedName name="cant12x12" localSheetId="1">#REF!</definedName>
    <definedName name="cant12x12" localSheetId="2">#REF!</definedName>
    <definedName name="cant12x12" localSheetId="0">#REF!</definedName>
    <definedName name="cant12x12">#REF!</definedName>
    <definedName name="CANTEIRO" localSheetId="1">#REF!</definedName>
    <definedName name="CANTEIRO" localSheetId="2">#REF!</definedName>
    <definedName name="CANTEIRO" localSheetId="0">#REF!</definedName>
    <definedName name="CANTEIRO">#REF!</definedName>
    <definedName name="CAP_20" localSheetId="1">#REF!</definedName>
    <definedName name="CAP_20" localSheetId="2">#REF!</definedName>
    <definedName name="CAP_20" localSheetId="0">#REF!</definedName>
    <definedName name="CAP_20">#REF!</definedName>
    <definedName name="CAP20ROO" localSheetId="1">#REF!</definedName>
    <definedName name="CAP20ROO" localSheetId="2">#REF!</definedName>
    <definedName name="CAP20ROO" localSheetId="0">#REF!</definedName>
    <definedName name="CAP20ROO">#REF!</definedName>
    <definedName name="capl" localSheetId="1">#REF!</definedName>
    <definedName name="capl" localSheetId="2">#REF!</definedName>
    <definedName name="capl" localSheetId="0">#REF!</definedName>
    <definedName name="capl">#REF!</definedName>
    <definedName name="car" localSheetId="1">#REF!</definedName>
    <definedName name="car" localSheetId="2">#REF!</definedName>
    <definedName name="car" localSheetId="0">#REF!</definedName>
    <definedName name="car">#REF!</definedName>
    <definedName name="carl" localSheetId="1">#REF!</definedName>
    <definedName name="carl" localSheetId="2">#REF!</definedName>
    <definedName name="carl" localSheetId="0">#REF!</definedName>
    <definedName name="carl">#REF!</definedName>
    <definedName name="CARRO" localSheetId="1">#REF!</definedName>
    <definedName name="CARRO" localSheetId="2">#REF!</definedName>
    <definedName name="CARRO" localSheetId="0">#REF!</definedName>
    <definedName name="CARRO">#REF!</definedName>
    <definedName name="cbaq" localSheetId="1">#REF!</definedName>
    <definedName name="cbaq" localSheetId="2">#REF!</definedName>
    <definedName name="cbaq" localSheetId="0">#REF!</definedName>
    <definedName name="cbaq">#REF!</definedName>
    <definedName name="cbca1" localSheetId="1">#REF!</definedName>
    <definedName name="cbca1" localSheetId="2">#REF!</definedName>
    <definedName name="cbca1" localSheetId="0">#REF!</definedName>
    <definedName name="cbca1">#REF!</definedName>
    <definedName name="cbca5\8" localSheetId="1">#REF!</definedName>
    <definedName name="cbca5\8" localSheetId="2">#REF!</definedName>
    <definedName name="cbca5\8" localSheetId="0">#REF!</definedName>
    <definedName name="cbca5\8">#REF!</definedName>
    <definedName name="cbg1\2.15" localSheetId="1">#REF!</definedName>
    <definedName name="cbg1\2.15" localSheetId="2">#REF!</definedName>
    <definedName name="cbg1\2.15" localSheetId="0">#REF!</definedName>
    <definedName name="cbg1\2.15">#REF!</definedName>
    <definedName name="cbg3\4.15" localSheetId="1">#REF!</definedName>
    <definedName name="cbg3\4.15" localSheetId="2">#REF!</definedName>
    <definedName name="cbg3\4.15" localSheetId="0">#REF!</definedName>
    <definedName name="cbg3\4.15">#REF!</definedName>
    <definedName name="cbr" localSheetId="1">#REF!</definedName>
    <definedName name="cbr" localSheetId="2">#REF!</definedName>
    <definedName name="cbr" localSheetId="0">#REF!</definedName>
    <definedName name="cbr">#REF!</definedName>
    <definedName name="ccdb" localSheetId="1">#REF!</definedName>
    <definedName name="ccdb" localSheetId="2">#REF!</definedName>
    <definedName name="ccdb" localSheetId="0">#REF!</definedName>
    <definedName name="ccdb">#REF!</definedName>
    <definedName name="ccp" localSheetId="1">#REF!</definedName>
    <definedName name="ccp" localSheetId="2">#REF!</definedName>
    <definedName name="ccp" localSheetId="0">#REF!</definedName>
    <definedName name="ccp">#REF!</definedName>
    <definedName name="ccr" localSheetId="1">#REF!</definedName>
    <definedName name="ccr" localSheetId="2">#REF!</definedName>
    <definedName name="ccr" localSheetId="0">#REF!</definedName>
    <definedName name="ccr">#REF!</definedName>
    <definedName name="cda" localSheetId="1">#REF!</definedName>
    <definedName name="cda" localSheetId="2">#REF!</definedName>
    <definedName name="cda" localSheetId="0">#REF!</definedName>
    <definedName name="cda">#REF!</definedName>
    <definedName name="cdac" localSheetId="1">#REF!</definedName>
    <definedName name="cdac" localSheetId="2">#REF!</definedName>
    <definedName name="cdac" localSheetId="0">#REF!</definedName>
    <definedName name="cdac">#REF!</definedName>
    <definedName name="cde" localSheetId="1">#REF!</definedName>
    <definedName name="cde" localSheetId="2">#REF!</definedName>
    <definedName name="cde" localSheetId="0">#REF!</definedName>
    <definedName name="cde">#REF!</definedName>
    <definedName name="cdm" localSheetId="1">#REF!</definedName>
    <definedName name="cdm" localSheetId="2">#REF!</definedName>
    <definedName name="cdm" localSheetId="0">#REF!</definedName>
    <definedName name="cdm">#REF!</definedName>
    <definedName name="cdr" localSheetId="1">#REF!</definedName>
    <definedName name="cdr" localSheetId="2">#REF!</definedName>
    <definedName name="cdr" localSheetId="0">#REF!</definedName>
    <definedName name="cdr">#REF!</definedName>
    <definedName name="cds" localSheetId="1">#REF!</definedName>
    <definedName name="cds" localSheetId="2">#REF!</definedName>
    <definedName name="cds" localSheetId="0">#REF!</definedName>
    <definedName name="cds">#REF!</definedName>
    <definedName name="cee10x10" localSheetId="1">#REF!</definedName>
    <definedName name="cee10x10" localSheetId="2">#REF!</definedName>
    <definedName name="cee10x10" localSheetId="0">#REF!</definedName>
    <definedName name="cee10x10">#REF!</definedName>
    <definedName name="cee10x10\4" localSheetId="1">#REF!</definedName>
    <definedName name="cee10x10\4" localSheetId="2">#REF!</definedName>
    <definedName name="cee10x10\4" localSheetId="0">#REF!</definedName>
    <definedName name="cee10x10\4">#REF!</definedName>
    <definedName name="cee20x20" localSheetId="1">#REF!</definedName>
    <definedName name="cee20x20" localSheetId="2">#REF!</definedName>
    <definedName name="cee20x20" localSheetId="0">#REF!</definedName>
    <definedName name="cee20x20">#REF!</definedName>
    <definedName name="cee20x20\1" localSheetId="1">#REF!</definedName>
    <definedName name="cee20x20\1" localSheetId="2">#REF!</definedName>
    <definedName name="cee20x20\1" localSheetId="0">#REF!</definedName>
    <definedName name="cee20x20\1">#REF!</definedName>
    <definedName name="cee20x20\4" localSheetId="1">#REF!</definedName>
    <definedName name="cee20x20\4" localSheetId="2">#REF!</definedName>
    <definedName name="cee20x20\4" localSheetId="0">#REF!</definedName>
    <definedName name="cee20x20\4">#REF!</definedName>
    <definedName name="cee30x30" localSheetId="1">#REF!</definedName>
    <definedName name="cee30x30" localSheetId="2">#REF!</definedName>
    <definedName name="cee30x30" localSheetId="0">#REF!</definedName>
    <definedName name="cee30x30">#REF!</definedName>
    <definedName name="cee30x30\1" localSheetId="1">#REF!</definedName>
    <definedName name="cee30x30\1" localSheetId="2">#REF!</definedName>
    <definedName name="cee30x30\1" localSheetId="0">#REF!</definedName>
    <definedName name="cee30x30\1">#REF!</definedName>
    <definedName name="cee30x30\4" localSheetId="1">#REF!</definedName>
    <definedName name="cee30x30\4" localSheetId="2">#REF!</definedName>
    <definedName name="cee30x30\4" localSheetId="0">#REF!</definedName>
    <definedName name="cee30x30\4">#REF!</definedName>
    <definedName name="cem" localSheetId="1">#REF!</definedName>
    <definedName name="cem" localSheetId="2">#REF!</definedName>
    <definedName name="cem" localSheetId="0">#REF!</definedName>
    <definedName name="cem">#REF!</definedName>
    <definedName name="cer1\2" localSheetId="1">#REF!</definedName>
    <definedName name="cer1\2" localSheetId="2">#REF!</definedName>
    <definedName name="cer1\2" localSheetId="0">#REF!</definedName>
    <definedName name="cer1\2">#REF!</definedName>
    <definedName name="cer11\2" localSheetId="1">#REF!</definedName>
    <definedName name="cer11\2" localSheetId="2">#REF!</definedName>
    <definedName name="cer11\2" localSheetId="0">#REF!</definedName>
    <definedName name="cer11\2">#REF!</definedName>
    <definedName name="cer11\4" localSheetId="1">#REF!</definedName>
    <definedName name="cer11\4" localSheetId="2">#REF!</definedName>
    <definedName name="cer11\4" localSheetId="0">#REF!</definedName>
    <definedName name="cer11\4">#REF!</definedName>
    <definedName name="cer3\4" localSheetId="1">#REF!</definedName>
    <definedName name="cer3\4" localSheetId="2">#REF!</definedName>
    <definedName name="cer3\4" localSheetId="0">#REF!</definedName>
    <definedName name="cer3\4">#REF!</definedName>
    <definedName name="cerp2x20" localSheetId="1">#REF!</definedName>
    <definedName name="cerp2x20" localSheetId="2">#REF!</definedName>
    <definedName name="cerp2x20" localSheetId="0">#REF!</definedName>
    <definedName name="cerp2x20">#REF!</definedName>
    <definedName name="cerp2x40" localSheetId="1">#REF!</definedName>
    <definedName name="cerp2x40" localSheetId="2">#REF!</definedName>
    <definedName name="cerp2x40" localSheetId="0">#REF!</definedName>
    <definedName name="cerp2x40">#REF!</definedName>
    <definedName name="ces" localSheetId="1">#REF!</definedName>
    <definedName name="ces" localSheetId="2">#REF!</definedName>
    <definedName name="ces" localSheetId="0">#REF!</definedName>
    <definedName name="ces">#REF!</definedName>
    <definedName name="cfl2x20" localSheetId="1">#REF!</definedName>
    <definedName name="cfl2x20" localSheetId="2">#REF!</definedName>
    <definedName name="cfl2x20" localSheetId="0">#REF!</definedName>
    <definedName name="cfl2x20">#REF!</definedName>
    <definedName name="cfl2x40" localSheetId="1">#REF!</definedName>
    <definedName name="cfl2x40" localSheetId="2">#REF!</definedName>
    <definedName name="cfl2x40" localSheetId="0">#REF!</definedName>
    <definedName name="cfl2x40">#REF!</definedName>
    <definedName name="cha" localSheetId="1">#REF!</definedName>
    <definedName name="cha" localSheetId="2">#REF!</definedName>
    <definedName name="cha" localSheetId="0">#REF!</definedName>
    <definedName name="cha">#REF!</definedName>
    <definedName name="cham" localSheetId="1">#REF!</definedName>
    <definedName name="cham" localSheetId="2">#REF!</definedName>
    <definedName name="cham" localSheetId="0">#REF!</definedName>
    <definedName name="cham">#REF!</definedName>
    <definedName name="cham1" localSheetId="1">#REF!</definedName>
    <definedName name="cham1" localSheetId="2">#REF!</definedName>
    <definedName name="cham1" localSheetId="0">#REF!</definedName>
    <definedName name="cham1">#REF!</definedName>
    <definedName name="cham11" localSheetId="1">#REF!</definedName>
    <definedName name="cham11" localSheetId="2">#REF!</definedName>
    <definedName name="cham11" localSheetId="0">#REF!</definedName>
    <definedName name="cham11">#REF!</definedName>
    <definedName name="cham13" localSheetId="1">#REF!</definedName>
    <definedName name="cham13" localSheetId="2">#REF!</definedName>
    <definedName name="cham13" localSheetId="0">#REF!</definedName>
    <definedName name="cham13">#REF!</definedName>
    <definedName name="cham2" localSheetId="1">#REF!</definedName>
    <definedName name="cham2" localSheetId="2">#REF!</definedName>
    <definedName name="cham2" localSheetId="0">#REF!</definedName>
    <definedName name="cham2">#REF!</definedName>
    <definedName name="cham3" localSheetId="1">#REF!</definedName>
    <definedName name="cham3" localSheetId="2">#REF!</definedName>
    <definedName name="cham3" localSheetId="0">#REF!</definedName>
    <definedName name="cham3">#REF!</definedName>
    <definedName name="cham9" localSheetId="1">#REF!</definedName>
    <definedName name="cham9" localSheetId="2">#REF!</definedName>
    <definedName name="cham9" localSheetId="0">#REF!</definedName>
    <definedName name="cham9">#REF!</definedName>
    <definedName name="chap20x3" localSheetId="1">#REF!</definedName>
    <definedName name="chap20x3" localSheetId="2">#REF!</definedName>
    <definedName name="chap20x3" localSheetId="0">#REF!</definedName>
    <definedName name="chap20x3">#REF!</definedName>
    <definedName name="chap20x5" localSheetId="1">#REF!</definedName>
    <definedName name="chap20x5" localSheetId="2">#REF!</definedName>
    <definedName name="chap20x5" localSheetId="0">#REF!</definedName>
    <definedName name="chap20x5">#REF!</definedName>
    <definedName name="chfi" localSheetId="1">#REF!</definedName>
    <definedName name="chfi" localSheetId="2">#REF!</definedName>
    <definedName name="chfi" localSheetId="0">#REF!</definedName>
    <definedName name="chfi">#REF!</definedName>
    <definedName name="chm" localSheetId="1">#REF!</definedName>
    <definedName name="chm" localSheetId="2">#REF!</definedName>
    <definedName name="chm" localSheetId="0">#REF!</definedName>
    <definedName name="chm">#REF!</definedName>
    <definedName name="cib" localSheetId="1">#REF!</definedName>
    <definedName name="cib" localSheetId="2">#REF!</definedName>
    <definedName name="cib" localSheetId="0">#REF!</definedName>
    <definedName name="cib">#REF!</definedName>
    <definedName name="cil" localSheetId="1">#REF!</definedName>
    <definedName name="cil" localSheetId="2">#REF!</definedName>
    <definedName name="cil" localSheetId="0">#REF!</definedName>
    <definedName name="cil">#REF!</definedName>
    <definedName name="cim" localSheetId="1">#REF!</definedName>
    <definedName name="cim" localSheetId="2">#REF!</definedName>
    <definedName name="cim" localSheetId="0">#REF!</definedName>
    <definedName name="cim">#REF!</definedName>
    <definedName name="cin" localSheetId="1">#REF!</definedName>
    <definedName name="cin" localSheetId="2">#REF!</definedName>
    <definedName name="cin" localSheetId="0">#REF!</definedName>
    <definedName name="cin">#REF!</definedName>
    <definedName name="cip" localSheetId="1">#REF!</definedName>
    <definedName name="cip" localSheetId="2">#REF!</definedName>
    <definedName name="cip" localSheetId="0">#REF!</definedName>
    <definedName name="cip">#REF!</definedName>
    <definedName name="cis" localSheetId="1">#REF!</definedName>
    <definedName name="cis" localSheetId="2">#REF!</definedName>
    <definedName name="cis" localSheetId="0">#REF!</definedName>
    <definedName name="cis">#REF!</definedName>
    <definedName name="clb" localSheetId="1">#REF!</definedName>
    <definedName name="clb" localSheetId="2">#REF!</definedName>
    <definedName name="clb" localSheetId="0">#REF!</definedName>
    <definedName name="clb">#REF!</definedName>
    <definedName name="clbl" localSheetId="1">#REF!</definedName>
    <definedName name="clbl" localSheetId="2">#REF!</definedName>
    <definedName name="clbl" localSheetId="0">#REF!</definedName>
    <definedName name="clbl">#REF!</definedName>
    <definedName name="clr1\2" localSheetId="1">#REF!</definedName>
    <definedName name="clr1\2" localSheetId="2">#REF!</definedName>
    <definedName name="clr1\2" localSheetId="0">#REF!</definedName>
    <definedName name="clr1\2">#REF!</definedName>
    <definedName name="clr11\2" localSheetId="1">#REF!</definedName>
    <definedName name="clr11\2" localSheetId="2">#REF!</definedName>
    <definedName name="clr11\2" localSheetId="0">#REF!</definedName>
    <definedName name="clr11\2">#REF!</definedName>
    <definedName name="clsr" localSheetId="1">#REF!</definedName>
    <definedName name="clsr" localSheetId="2">#REF!</definedName>
    <definedName name="clsr" localSheetId="0">#REF!</definedName>
    <definedName name="clsr">#REF!</definedName>
    <definedName name="clt" localSheetId="1">#REF!</definedName>
    <definedName name="clt" localSheetId="2">#REF!</definedName>
    <definedName name="clt" localSheetId="0">#REF!</definedName>
    <definedName name="clt">#REF!</definedName>
    <definedName name="clz20x40" localSheetId="1">#REF!</definedName>
    <definedName name="clz20x40" localSheetId="2">#REF!</definedName>
    <definedName name="clz20x40" localSheetId="0">#REF!</definedName>
    <definedName name="clz20x40">#REF!</definedName>
    <definedName name="CM_30" localSheetId="1">#REF!</definedName>
    <definedName name="CM_30" localSheetId="2">#REF!</definedName>
    <definedName name="CM_30" localSheetId="0">#REF!</definedName>
    <definedName name="CM_30">#REF!</definedName>
    <definedName name="CM30ROO" localSheetId="1">#REF!</definedName>
    <definedName name="CM30ROO" localSheetId="2">#REF!</definedName>
    <definedName name="CM30ROO" localSheetId="0">#REF!</definedName>
    <definedName name="CM30ROO">#REF!</definedName>
    <definedName name="cmat" localSheetId="1">#REF!</definedName>
    <definedName name="cmat" localSheetId="2">#REF!</definedName>
    <definedName name="cmat" localSheetId="0">#REF!</definedName>
    <definedName name="cmat">#REF!</definedName>
    <definedName name="cmbs5" localSheetId="1">#REF!</definedName>
    <definedName name="cmbs5" localSheetId="2">#REF!</definedName>
    <definedName name="cmbs5" localSheetId="0">#REF!</definedName>
    <definedName name="cmbs5">#REF!</definedName>
    <definedName name="cme1\2" localSheetId="1">#REF!</definedName>
    <definedName name="cme1\2" localSheetId="2">#REF!</definedName>
    <definedName name="cme1\2" localSheetId="0">#REF!</definedName>
    <definedName name="cme1\2">#REF!</definedName>
    <definedName name="com" localSheetId="1">#REF!</definedName>
    <definedName name="com" localSheetId="2">#REF!</definedName>
    <definedName name="com" localSheetId="0">#REF!</definedName>
    <definedName name="com">#REF!</definedName>
    <definedName name="comar" localSheetId="1">#REF!</definedName>
    <definedName name="comar" localSheetId="2">#REF!</definedName>
    <definedName name="comar" localSheetId="0">#REF!</definedName>
    <definedName name="comar">#REF!</definedName>
    <definedName name="comp" localSheetId="1">#REF!</definedName>
    <definedName name="comp" localSheetId="2">#REF!</definedName>
    <definedName name="comp" localSheetId="0">#REF!</definedName>
    <definedName name="comp">#REF!</definedName>
    <definedName name="comp1" localSheetId="1">#REF!</definedName>
    <definedName name="comp1" localSheetId="2">#REF!</definedName>
    <definedName name="comp1" localSheetId="0">#REF!</definedName>
    <definedName name="comp1">#REF!</definedName>
    <definedName name="coms" localSheetId="1">#REF!</definedName>
    <definedName name="coms" localSheetId="2">#REF!</definedName>
    <definedName name="coms" localSheetId="0">#REF!</definedName>
    <definedName name="coms">#REF!</definedName>
    <definedName name="CONS.ASF." localSheetId="1">#REF!</definedName>
    <definedName name="CONS.ASF." localSheetId="2">#REF!</definedName>
    <definedName name="CONS.ASF." localSheetId="0">#REF!</definedName>
    <definedName name="CONS.ASF.">#REF!</definedName>
    <definedName name="CONSERVAÇÃO" localSheetId="1">#REF!</definedName>
    <definedName name="CONSERVAÇÃO" localSheetId="2">#REF!</definedName>
    <definedName name="CONSERVAÇÃO" localSheetId="0">#REF!</definedName>
    <definedName name="CONSERVAÇÃO">#REF!</definedName>
    <definedName name="cpipa" localSheetId="1">#REF!</definedName>
    <definedName name="cpipa" localSheetId="2">#REF!</definedName>
    <definedName name="cpipa" localSheetId="0">#REF!</definedName>
    <definedName name="cpipa">#REF!</definedName>
    <definedName name="cpipa2" localSheetId="1">#REF!</definedName>
    <definedName name="cpipa2" localSheetId="2">#REF!</definedName>
    <definedName name="cpipa2" localSheetId="0">#REF!</definedName>
    <definedName name="cpipa2">#REF!</definedName>
    <definedName name="cpj" localSheetId="1">#REF!</definedName>
    <definedName name="cpj" localSheetId="2">#REF!</definedName>
    <definedName name="cpj" localSheetId="0">#REF!</definedName>
    <definedName name="cpj">#REF!</definedName>
    <definedName name="cpl" localSheetId="1">#REF!</definedName>
    <definedName name="cpl" localSheetId="2">#REF!</definedName>
    <definedName name="cpl" localSheetId="0">#REF!</definedName>
    <definedName name="cpl">#REF!</definedName>
    <definedName name="cpt" localSheetId="1">#REF!</definedName>
    <definedName name="cpt" localSheetId="2">#REF!</definedName>
    <definedName name="cpt" localSheetId="0">#REF!</definedName>
    <definedName name="cpt">#REF!</definedName>
    <definedName name="crm" localSheetId="1">#REF!</definedName>
    <definedName name="crm" localSheetId="2">#REF!</definedName>
    <definedName name="crm" localSheetId="0">#REF!</definedName>
    <definedName name="crm">#REF!</definedName>
    <definedName name="cruz40" localSheetId="1">#REF!</definedName>
    <definedName name="cruz40" localSheetId="2">#REF!</definedName>
    <definedName name="cruz40" localSheetId="0">#REF!</definedName>
    <definedName name="cruz40">#REF!</definedName>
    <definedName name="crz" localSheetId="1">#REF!</definedName>
    <definedName name="crz" localSheetId="2">#REF!</definedName>
    <definedName name="crz" localSheetId="0">#REF!</definedName>
    <definedName name="crz">#REF!</definedName>
    <definedName name="csi" localSheetId="1">#REF!</definedName>
    <definedName name="csi" localSheetId="2">#REF!</definedName>
    <definedName name="csi" localSheetId="0">#REF!</definedName>
    <definedName name="csi">#REF!</definedName>
    <definedName name="csp" localSheetId="1">#REF!</definedName>
    <definedName name="csp" localSheetId="2">#REF!</definedName>
    <definedName name="csp" localSheetId="0">#REF!</definedName>
    <definedName name="csp">#REF!</definedName>
    <definedName name="ct12r" localSheetId="1">#REF!</definedName>
    <definedName name="ct12r" localSheetId="2">#REF!</definedName>
    <definedName name="ct12r" localSheetId="0">#REF!</definedName>
    <definedName name="ct12r">#REF!</definedName>
    <definedName name="ct16r" localSheetId="1">#REF!</definedName>
    <definedName name="ct16r" localSheetId="2">#REF!</definedName>
    <definedName name="ct16r" localSheetId="0">#REF!</definedName>
    <definedName name="ct16r">#REF!</definedName>
    <definedName name="ct5r" localSheetId="1">#REF!</definedName>
    <definedName name="ct5r" localSheetId="2">#REF!</definedName>
    <definedName name="ct5r" localSheetId="0">#REF!</definedName>
    <definedName name="ct5r">#REF!</definedName>
    <definedName name="cta" localSheetId="1">#REF!</definedName>
    <definedName name="cta" localSheetId="2">#REF!</definedName>
    <definedName name="cta" localSheetId="0">#REF!</definedName>
    <definedName name="cta">#REF!</definedName>
    <definedName name="ctm" localSheetId="1">#REF!</definedName>
    <definedName name="ctm" localSheetId="2">#REF!</definedName>
    <definedName name="ctm" localSheetId="0">#REF!</definedName>
    <definedName name="ctm">#REF!</definedName>
    <definedName name="ctra" localSheetId="1">#REF!</definedName>
    <definedName name="ctra" localSheetId="2">#REF!</definedName>
    <definedName name="ctra" localSheetId="0">#REF!</definedName>
    <definedName name="ctra">#REF!</definedName>
    <definedName name="cvepb45100" localSheetId="1">#REF!</definedName>
    <definedName name="cvepb45100" localSheetId="2">#REF!</definedName>
    <definedName name="cvepb45100" localSheetId="0">#REF!</definedName>
    <definedName name="cvepb45100">#REF!</definedName>
    <definedName name="cvi1\2" localSheetId="1">#REF!</definedName>
    <definedName name="cvi1\2" localSheetId="2">#REF!</definedName>
    <definedName name="cvi1\2" localSheetId="0">#REF!</definedName>
    <definedName name="cvi1\2">#REF!</definedName>
    <definedName name="cvi3\4" localSheetId="1">#REF!</definedName>
    <definedName name="cvi3\4" localSheetId="2">#REF!</definedName>
    <definedName name="cvi3\4" localSheetId="0">#REF!</definedName>
    <definedName name="cvi3\4">#REF!</definedName>
    <definedName name="cvp1\2" localSheetId="1">#REF!</definedName>
    <definedName name="cvp1\2" localSheetId="2">#REF!</definedName>
    <definedName name="cvp1\2" localSheetId="0">#REF!</definedName>
    <definedName name="cvp1\2">#REF!</definedName>
    <definedName name="cxc" localSheetId="1">#REF!</definedName>
    <definedName name="cxc" localSheetId="2">#REF!</definedName>
    <definedName name="cxc" localSheetId="0">#REF!</definedName>
    <definedName name="cxc">#REF!</definedName>
    <definedName name="cxin90x60" localSheetId="1">#REF!</definedName>
    <definedName name="cxin90x60" localSheetId="2">#REF!</definedName>
    <definedName name="cxin90x60" localSheetId="0">#REF!</definedName>
    <definedName name="cxin90x60">#REF!</definedName>
    <definedName name="cxp4x2" localSheetId="1">#REF!</definedName>
    <definedName name="cxp4x2" localSheetId="2">#REF!</definedName>
    <definedName name="cxp4x2" localSheetId="0">#REF!</definedName>
    <definedName name="cxp4x2">#REF!</definedName>
    <definedName name="cxp4x4" localSheetId="1">#REF!</definedName>
    <definedName name="cxp4x4" localSheetId="2">#REF!</definedName>
    <definedName name="cxp4x4" localSheetId="0">#REF!</definedName>
    <definedName name="cxp4x4">#REF!</definedName>
    <definedName name="D" localSheetId="1">#REF!</definedName>
    <definedName name="D" localSheetId="2">#REF!</definedName>
    <definedName name="D" localSheetId="0">#REF!</definedName>
    <definedName name="D">#REF!</definedName>
    <definedName name="daz" localSheetId="1">#REF!</definedName>
    <definedName name="daz" localSheetId="2">#REF!</definedName>
    <definedName name="daz" localSheetId="0">#REF!</definedName>
    <definedName name="daz">#REF!</definedName>
    <definedName name="dci1\2" localSheetId="1">#REF!</definedName>
    <definedName name="dci1\2" localSheetId="2">#REF!</definedName>
    <definedName name="dci1\2" localSheetId="0">#REF!</definedName>
    <definedName name="dci1\2">#REF!</definedName>
    <definedName name="dcr" localSheetId="1">#REF!</definedName>
    <definedName name="dcr" localSheetId="2">#REF!</definedName>
    <definedName name="dcr" localSheetId="0">#REF!</definedName>
    <definedName name="dcr">#REF!</definedName>
    <definedName name="ddd" localSheetId="1">#REF!</definedName>
    <definedName name="ddd" localSheetId="2">#REF!</definedName>
    <definedName name="ddd" localSheetId="0">#REF!</definedName>
    <definedName name="ddd">#REF!</definedName>
    <definedName name="des" localSheetId="1">#REF!</definedName>
    <definedName name="des" localSheetId="2">#REF!</definedName>
    <definedName name="des" localSheetId="0">#REF!</definedName>
    <definedName name="des">#REF!</definedName>
    <definedName name="dft" localSheetId="1">#REF!</definedName>
    <definedName name="dft" localSheetId="2">#REF!</definedName>
    <definedName name="dft" localSheetId="0">#REF!</definedName>
    <definedName name="dft">#REF!</definedName>
    <definedName name="dgd" localSheetId="1">#REF!</definedName>
    <definedName name="dgd" localSheetId="2">#REF!</definedName>
    <definedName name="dgd" localSheetId="0">#REF!</definedName>
    <definedName name="dgd">#REF!</definedName>
    <definedName name="dgr" localSheetId="1">#REF!</definedName>
    <definedName name="dgr" localSheetId="2">#REF!</definedName>
    <definedName name="dgr" localSheetId="0">#REF!</definedName>
    <definedName name="dgr">#REF!</definedName>
    <definedName name="dgrn" localSheetId="1">#REF!</definedName>
    <definedName name="dgrn" localSheetId="2">#REF!</definedName>
    <definedName name="dgrn" localSheetId="0">#REF!</definedName>
    <definedName name="dgrn">#REF!</definedName>
    <definedName name="DGTYTY" localSheetId="1">#REF!</definedName>
    <definedName name="DGTYTY" localSheetId="2">#REF!</definedName>
    <definedName name="DGTYTY" localSheetId="0">#REF!</definedName>
    <definedName name="DGTYTY">#REF!</definedName>
    <definedName name="DIESEL" localSheetId="1">#REF!</definedName>
    <definedName name="DIESEL" localSheetId="2">#REF!</definedName>
    <definedName name="DIESEL" localSheetId="0">#REF!</definedName>
    <definedName name="DIESEL">#REF!</definedName>
    <definedName name="DMTCAPECM" localSheetId="1">#REF!</definedName>
    <definedName name="DMTCAPECM" localSheetId="2">#REF!</definedName>
    <definedName name="DMTCAPECM" localSheetId="0">#REF!</definedName>
    <definedName name="DMTCAPECM">#REF!</definedName>
    <definedName name="DMTRR" localSheetId="1">#REF!</definedName>
    <definedName name="DMTRR" localSheetId="2">#REF!</definedName>
    <definedName name="DMTRR" localSheetId="0">#REF!</definedName>
    <definedName name="DMTRR">#REF!</definedName>
    <definedName name="DNIT" localSheetId="1">#REF!</definedName>
    <definedName name="DNIT" localSheetId="2">#REF!</definedName>
    <definedName name="DNIT" localSheetId="0">#REF!</definedName>
    <definedName name="DNIT">#REF!</definedName>
    <definedName name="DNIT1" localSheetId="1">#REF!</definedName>
    <definedName name="DNIT1" localSheetId="2">#REF!</definedName>
    <definedName name="DNIT1" localSheetId="0">#REF!</definedName>
    <definedName name="DNIT1">#REF!</definedName>
    <definedName name="DRENAGEM" localSheetId="1">#REF!</definedName>
    <definedName name="DRENAGEM" localSheetId="2">#REF!</definedName>
    <definedName name="DRENAGEM" localSheetId="0">#REF!</definedName>
    <definedName name="DRENAGEM">#REF!</definedName>
    <definedName name="dtg" localSheetId="1">#REF!</definedName>
    <definedName name="dtg" localSheetId="2">#REF!</definedName>
    <definedName name="dtg" localSheetId="0">#REF!</definedName>
    <definedName name="dtg">#REF!</definedName>
    <definedName name="E" localSheetId="1">#REF!</definedName>
    <definedName name="E" localSheetId="2">#REF!</definedName>
    <definedName name="E" localSheetId="0">#REF!</definedName>
    <definedName name="E">#REF!</definedName>
    <definedName name="eaa" localSheetId="1">#REF!</definedName>
    <definedName name="eaa" localSheetId="2">#REF!</definedName>
    <definedName name="eaa" localSheetId="0">#REF!</definedName>
    <definedName name="eaa">#REF!</definedName>
    <definedName name="eaav" localSheetId="1">#REF!</definedName>
    <definedName name="eaav" localSheetId="2">#REF!</definedName>
    <definedName name="eaav" localSheetId="0">#REF!</definedName>
    <definedName name="eaav">#REF!</definedName>
    <definedName name="ECL" localSheetId="1">#REF!</definedName>
    <definedName name="ECL" localSheetId="2">#REF!</definedName>
    <definedName name="ECL" localSheetId="0">#REF!</definedName>
    <definedName name="ECL">#REF!</definedName>
    <definedName name="ee" localSheetId="1">'[1]052 01 Levantamento Genérico'!#REF!</definedName>
    <definedName name="ee" localSheetId="2">'[1]052 01 Levantamento Genérico'!#REF!</definedName>
    <definedName name="ee" localSheetId="0">'[1]052 01 Levantamento Genérico'!#REF!</definedName>
    <definedName name="ee">'[1]052 01 Levantamento Genérico'!#REF!</definedName>
    <definedName name="eem" localSheetId="1">#REF!</definedName>
    <definedName name="eem" localSheetId="2">#REF!</definedName>
    <definedName name="eem" localSheetId="0">#REF!</definedName>
    <definedName name="eem">#REF!</definedName>
    <definedName name="eimp" localSheetId="1">#REF!</definedName>
    <definedName name="eimp" localSheetId="2">#REF!</definedName>
    <definedName name="eimp" localSheetId="0">#REF!</definedName>
    <definedName name="eimp">#REF!</definedName>
    <definedName name="eimp2" localSheetId="1">#REF!</definedName>
    <definedName name="eimp2" localSheetId="2">#REF!</definedName>
    <definedName name="eimp2" localSheetId="0">#REF!</definedName>
    <definedName name="eimp2">#REF!</definedName>
    <definedName name="eja" localSheetId="1">#REF!</definedName>
    <definedName name="eja" localSheetId="2">#REF!</definedName>
    <definedName name="eja" localSheetId="0">#REF!</definedName>
    <definedName name="eja">#REF!</definedName>
    <definedName name="ejc" localSheetId="1">#REF!</definedName>
    <definedName name="ejc" localSheetId="2">#REF!</definedName>
    <definedName name="ejc" localSheetId="0">#REF!</definedName>
    <definedName name="ejc">#REF!</definedName>
    <definedName name="ejn" localSheetId="1">#REF!</definedName>
    <definedName name="ejn" localSheetId="2">#REF!</definedName>
    <definedName name="ejn" localSheetId="0">#REF!</definedName>
    <definedName name="ejn">#REF!</definedName>
    <definedName name="elb" localSheetId="1">#REF!</definedName>
    <definedName name="elb" localSheetId="2">#REF!</definedName>
    <definedName name="elb" localSheetId="0">#REF!</definedName>
    <definedName name="elb">#REF!</definedName>
    <definedName name="ele" localSheetId="1">#REF!</definedName>
    <definedName name="ele" localSheetId="2">#REF!</definedName>
    <definedName name="ele" localSheetId="0">#REF!</definedName>
    <definedName name="ele">#REF!</definedName>
    <definedName name="elet34" localSheetId="1">#REF!</definedName>
    <definedName name="elet34" localSheetId="2">#REF!</definedName>
    <definedName name="elet34" localSheetId="0">#REF!</definedName>
    <definedName name="elet34">#REF!</definedName>
    <definedName name="eletro" localSheetId="1">#REF!</definedName>
    <definedName name="eletro" localSheetId="2">#REF!</definedName>
    <definedName name="eletro" localSheetId="0">#REF!</definedName>
    <definedName name="eletro">#REF!</definedName>
    <definedName name="elev10" localSheetId="1">#REF!</definedName>
    <definedName name="elev10" localSheetId="2">#REF!</definedName>
    <definedName name="elev10" localSheetId="0">#REF!</definedName>
    <definedName name="elev10">#REF!</definedName>
    <definedName name="elev12" localSheetId="1">#REF!</definedName>
    <definedName name="elev12" localSheetId="2">#REF!</definedName>
    <definedName name="elev12" localSheetId="0">#REF!</definedName>
    <definedName name="elev12">#REF!</definedName>
    <definedName name="elev6" localSheetId="1">#REF!</definedName>
    <definedName name="elev6" localSheetId="2">#REF!</definedName>
    <definedName name="elev6" localSheetId="0">#REF!</definedName>
    <definedName name="elev6">#REF!</definedName>
    <definedName name="elev8" localSheetId="1">#REF!</definedName>
    <definedName name="elev8" localSheetId="2">#REF!</definedName>
    <definedName name="elev8" localSheetId="0">#REF!</definedName>
    <definedName name="elev8">#REF!</definedName>
    <definedName name="elevo" localSheetId="1">#REF!</definedName>
    <definedName name="elevo" localSheetId="2">#REF!</definedName>
    <definedName name="elevo" localSheetId="0">#REF!</definedName>
    <definedName name="elevo">#REF!</definedName>
    <definedName name="elr1\2" localSheetId="1">#REF!</definedName>
    <definedName name="elr1\2" localSheetId="2">#REF!</definedName>
    <definedName name="elr1\2" localSheetId="0">#REF!</definedName>
    <definedName name="elr1\2">#REF!</definedName>
    <definedName name="elr11\2" localSheetId="1">#REF!</definedName>
    <definedName name="elr11\2" localSheetId="2">#REF!</definedName>
    <definedName name="elr11\2" localSheetId="0">#REF!</definedName>
    <definedName name="elr11\2">#REF!</definedName>
    <definedName name="elr11\4" localSheetId="1">#REF!</definedName>
    <definedName name="elr11\4" localSheetId="2">#REF!</definedName>
    <definedName name="elr11\4" localSheetId="0">#REF!</definedName>
    <definedName name="elr11\4">#REF!</definedName>
    <definedName name="elr3\4" localSheetId="1">#REF!</definedName>
    <definedName name="elr3\4" localSheetId="2">#REF!</definedName>
    <definedName name="elr3\4" localSheetId="0">#REF!</definedName>
    <definedName name="elr3\4">#REF!</definedName>
    <definedName name="elv20x20x7" localSheetId="1">#REF!</definedName>
    <definedName name="elv20x20x7" localSheetId="2">#REF!</definedName>
    <definedName name="elv20x20x7" localSheetId="0">#REF!</definedName>
    <definedName name="elv20x20x7">#REF!</definedName>
    <definedName name="elv25x25" localSheetId="1">#REF!</definedName>
    <definedName name="elv25x25" localSheetId="2">#REF!</definedName>
    <definedName name="elv25x25" localSheetId="0">#REF!</definedName>
    <definedName name="elv25x25">#REF!</definedName>
    <definedName name="elv29x29" localSheetId="1">#REF!</definedName>
    <definedName name="elv29x29" localSheetId="2">#REF!</definedName>
    <definedName name="elv29x29" localSheetId="0">#REF!</definedName>
    <definedName name="elv29x29">#REF!</definedName>
    <definedName name="elv33x11x10" localSheetId="1">#REF!</definedName>
    <definedName name="elv33x11x10" localSheetId="2">#REF!</definedName>
    <definedName name="elv33x11x10" localSheetId="0">#REF!</definedName>
    <definedName name="elv33x11x10">#REF!</definedName>
    <definedName name="elv50x40" localSheetId="1">#REF!</definedName>
    <definedName name="elv50x40" localSheetId="2">#REF!</definedName>
    <definedName name="elv50x40" localSheetId="0">#REF!</definedName>
    <definedName name="elv50x40">#REF!</definedName>
    <definedName name="elv50x50" localSheetId="1">#REF!</definedName>
    <definedName name="elv50x50" localSheetId="2">#REF!</definedName>
    <definedName name="elv50x50" localSheetId="0">#REF!</definedName>
    <definedName name="elv50x50">#REF!</definedName>
    <definedName name="elv50x50x7" localSheetId="1">#REF!</definedName>
    <definedName name="elv50x50x7" localSheetId="2">#REF!</definedName>
    <definedName name="elv50x50x7" localSheetId="0">#REF!</definedName>
    <definedName name="elv50x50x7">#REF!</definedName>
    <definedName name="emm" localSheetId="1">#REF!</definedName>
    <definedName name="emm" localSheetId="2">#REF!</definedName>
    <definedName name="emm" localSheetId="0">#REF!</definedName>
    <definedName name="emm">#REF!</definedName>
    <definedName name="emst" localSheetId="1">#REF!</definedName>
    <definedName name="emst" localSheetId="2">#REF!</definedName>
    <definedName name="emst" localSheetId="0">#REF!</definedName>
    <definedName name="emst">#REF!</definedName>
    <definedName name="emu" localSheetId="1">#REF!</definedName>
    <definedName name="emu" localSheetId="2">#REF!</definedName>
    <definedName name="emu" localSheetId="0">#REF!</definedName>
    <definedName name="emu">#REF!</definedName>
    <definedName name="emul" localSheetId="1">#REF!</definedName>
    <definedName name="emul" localSheetId="2">#REF!</definedName>
    <definedName name="emul" localSheetId="0">#REF!</definedName>
    <definedName name="emul">#REF!</definedName>
    <definedName name="EMULPOL" localSheetId="1">#REF!</definedName>
    <definedName name="EMULPOL" localSheetId="2">#REF!</definedName>
    <definedName name="EMULPOL" localSheetId="0">#REF!</definedName>
    <definedName name="EMULPOL">#REF!</definedName>
    <definedName name="EMULPOLROO" localSheetId="1">#REF!</definedName>
    <definedName name="EMULPOLROO" localSheetId="2">#REF!</definedName>
    <definedName name="EMULPOLROO" localSheetId="0">#REF!</definedName>
    <definedName name="EMULPOLROO">#REF!</definedName>
    <definedName name="enc" localSheetId="1">#REF!</definedName>
    <definedName name="enc" localSheetId="2">#REF!</definedName>
    <definedName name="enc" localSheetId="0">#REF!</definedName>
    <definedName name="enc">#REF!</definedName>
    <definedName name="eng" localSheetId="1">#REF!</definedName>
    <definedName name="eng" localSheetId="2">#REF!</definedName>
    <definedName name="eng" localSheetId="0">#REF!</definedName>
    <definedName name="eng">#REF!</definedName>
    <definedName name="eng1\2" localSheetId="1">#REF!</definedName>
    <definedName name="eng1\2" localSheetId="2">#REF!</definedName>
    <definedName name="eng1\2" localSheetId="0">#REF!</definedName>
    <definedName name="eng1\2">#REF!</definedName>
    <definedName name="eng3\4" localSheetId="1">#REF!</definedName>
    <definedName name="eng3\4" localSheetId="2">#REF!</definedName>
    <definedName name="eng3\4" localSheetId="0">#REF!</definedName>
    <definedName name="eng3\4">#REF!</definedName>
    <definedName name="epc" localSheetId="1">#REF!</definedName>
    <definedName name="epc" localSheetId="2">#REF!</definedName>
    <definedName name="epc" localSheetId="0">#REF!</definedName>
    <definedName name="epc">#REF!</definedName>
    <definedName name="epm" localSheetId="1">#REF!</definedName>
    <definedName name="epm" localSheetId="2">#REF!</definedName>
    <definedName name="epm" localSheetId="0">#REF!</definedName>
    <definedName name="epm">#REF!</definedName>
    <definedName name="EQUIPAMENTOS" localSheetId="1">#REF!</definedName>
    <definedName name="EQUIPAMENTOS" localSheetId="2">#REF!</definedName>
    <definedName name="EQUIPAMENTOS" localSheetId="0">#REF!</definedName>
    <definedName name="EQUIPAMENTOS">#REF!</definedName>
    <definedName name="erm" localSheetId="1">#REF!</definedName>
    <definedName name="erm" localSheetId="2">#REF!</definedName>
    <definedName name="erm" localSheetId="0">#REF!</definedName>
    <definedName name="erm">#REF!</definedName>
    <definedName name="erp" localSheetId="1">#REF!</definedName>
    <definedName name="erp" localSheetId="2">#REF!</definedName>
    <definedName name="erp" localSheetId="0">#REF!</definedName>
    <definedName name="erp">#REF!</definedName>
    <definedName name="esc1.1000" localSheetId="1">#REF!</definedName>
    <definedName name="esc1.1000" localSheetId="2">#REF!</definedName>
    <definedName name="esc1.1000" localSheetId="0">#REF!</definedName>
    <definedName name="esc1.1000">#REF!</definedName>
    <definedName name="esc1.200" localSheetId="1">#REF!</definedName>
    <definedName name="esc1.200" localSheetId="2">#REF!</definedName>
    <definedName name="esc1.200" localSheetId="0">#REF!</definedName>
    <definedName name="esc1.200">#REF!</definedName>
    <definedName name="esc1.400" localSheetId="1">#REF!</definedName>
    <definedName name="esc1.400" localSheetId="2">#REF!</definedName>
    <definedName name="esc1.400" localSheetId="0">#REF!</definedName>
    <definedName name="esc1.400">#REF!</definedName>
    <definedName name="esc1.50" localSheetId="1">#REF!</definedName>
    <definedName name="esc1.50" localSheetId="2">#REF!</definedName>
    <definedName name="esc1.50" localSheetId="0">#REF!</definedName>
    <definedName name="esc1.50">#REF!</definedName>
    <definedName name="esc1.600" localSheetId="1">#REF!</definedName>
    <definedName name="esc1.600" localSheetId="2">#REF!</definedName>
    <definedName name="esc1.600" localSheetId="0">#REF!</definedName>
    <definedName name="esc1.600">#REF!</definedName>
    <definedName name="esc1.800" localSheetId="1">#REF!</definedName>
    <definedName name="esc1.800" localSheetId="2">#REF!</definedName>
    <definedName name="esc1.800" localSheetId="0">#REF!</definedName>
    <definedName name="esc1.800">#REF!</definedName>
    <definedName name="esc2.50" localSheetId="1">#REF!</definedName>
    <definedName name="esc2.50" localSheetId="2">#REF!</definedName>
    <definedName name="esc2.50" localSheetId="0">#REF!</definedName>
    <definedName name="esc2.50">#REF!</definedName>
    <definedName name="esm" localSheetId="1">#REF!</definedName>
    <definedName name="esm" localSheetId="2">#REF!</definedName>
    <definedName name="esm" localSheetId="0">#REF!</definedName>
    <definedName name="esm">#REF!</definedName>
    <definedName name="Excel_BuiltIn_Print_Area_1_1" localSheetId="1">#REF!</definedName>
    <definedName name="Excel_BuiltIn_Print_Area_1_1" localSheetId="2">#REF!</definedName>
    <definedName name="Excel_BuiltIn_Print_Area_1_1" localSheetId="0">#REF!</definedName>
    <definedName name="Excel_BuiltIn_Print_Area_1_1">#REF!</definedName>
    <definedName name="Excel_BuiltIn_Print_Area_1_1_1_1" localSheetId="1">#REF!</definedName>
    <definedName name="Excel_BuiltIn_Print_Area_1_1_1_1" localSheetId="2">#REF!</definedName>
    <definedName name="Excel_BuiltIn_Print_Area_1_1_1_1" localSheetId="0">#REF!</definedName>
    <definedName name="Excel_BuiltIn_Print_Area_1_1_1_1">#REF!</definedName>
    <definedName name="exe" localSheetId="1">#REF!</definedName>
    <definedName name="exe" localSheetId="2">#REF!</definedName>
    <definedName name="exe" localSheetId="0">#REF!</definedName>
    <definedName name="exe">#REF!</definedName>
    <definedName name="exm" localSheetId="1">#REF!</definedName>
    <definedName name="exm" localSheetId="2">#REF!</definedName>
    <definedName name="exm" localSheetId="0">#REF!</definedName>
    <definedName name="exm">#REF!</definedName>
    <definedName name="exp" localSheetId="1">#REF!</definedName>
    <definedName name="exp" localSheetId="2">#REF!</definedName>
    <definedName name="exp" localSheetId="0">#REF!</definedName>
    <definedName name="exp">#REF!</definedName>
    <definedName name="EXTENSÃO" localSheetId="1">#REF!</definedName>
    <definedName name="EXTENSÃO" localSheetId="2">#REF!</definedName>
    <definedName name="EXTENSÃO" localSheetId="0">#REF!</definedName>
    <definedName name="EXTENSÃO">#REF!</definedName>
    <definedName name="EXTENSÃO1" localSheetId="1">#REF!</definedName>
    <definedName name="EXTENSÃO1" localSheetId="2">#REF!</definedName>
    <definedName name="EXTENSÃO1" localSheetId="0">#REF!</definedName>
    <definedName name="EXTENSÃO1">#REF!</definedName>
    <definedName name="face" localSheetId="1">#REF!</definedName>
    <definedName name="face" localSheetId="2">#REF!</definedName>
    <definedName name="face" localSheetId="0">#REF!</definedName>
    <definedName name="face">#REF!</definedName>
    <definedName name="fad2x10" localSheetId="1">#REF!</definedName>
    <definedName name="fad2x10" localSheetId="2">#REF!</definedName>
    <definedName name="fad2x10" localSheetId="0">#REF!</definedName>
    <definedName name="fad2x10">#REF!</definedName>
    <definedName name="fapi" localSheetId="1">#REF!</definedName>
    <definedName name="fapi" localSheetId="2">#REF!</definedName>
    <definedName name="fapi" localSheetId="0">#REF!</definedName>
    <definedName name="fapi">#REF!</definedName>
    <definedName name="fce" localSheetId="1">#REF!</definedName>
    <definedName name="fce" localSheetId="2">#REF!</definedName>
    <definedName name="fce" localSheetId="0">#REF!</definedName>
    <definedName name="fce">#REF!</definedName>
    <definedName name="fcm" localSheetId="1">#REF!</definedName>
    <definedName name="fcm" localSheetId="2">#REF!</definedName>
    <definedName name="fcm" localSheetId="0">#REF!</definedName>
    <definedName name="fcm">#REF!</definedName>
    <definedName name="fcpr" localSheetId="1">#REF!</definedName>
    <definedName name="fcpr" localSheetId="2">#REF!</definedName>
    <definedName name="fcpr" localSheetId="0">#REF!</definedName>
    <definedName name="fcpr">#REF!</definedName>
    <definedName name="fer" localSheetId="1">#REF!</definedName>
    <definedName name="fer" localSheetId="2">#REF!</definedName>
    <definedName name="fer" localSheetId="0">#REF!</definedName>
    <definedName name="fer">#REF!</definedName>
    <definedName name="FGDDS" localSheetId="1">#REF!</definedName>
    <definedName name="FGDDS" localSheetId="2">#REF!</definedName>
    <definedName name="FGDDS" localSheetId="0">#REF!</definedName>
    <definedName name="FGDDS">#REF!</definedName>
    <definedName name="fgl" localSheetId="1">#REF!</definedName>
    <definedName name="fgl" localSheetId="2">#REF!</definedName>
    <definedName name="fgl" localSheetId="0">#REF!</definedName>
    <definedName name="fgl">#REF!</definedName>
    <definedName name="fglr" localSheetId="1">#REF!</definedName>
    <definedName name="fglr" localSheetId="2">#REF!</definedName>
    <definedName name="fglr" localSheetId="0">#REF!</definedName>
    <definedName name="fglr">#REF!</definedName>
    <definedName name="fili" localSheetId="1">#REF!</definedName>
    <definedName name="fili" localSheetId="2">#REF!</definedName>
    <definedName name="fili" localSheetId="0">#REF!</definedName>
    <definedName name="fili">#REF!</definedName>
    <definedName name="filp" localSheetId="1">#REF!</definedName>
    <definedName name="filp" localSheetId="2">#REF!</definedName>
    <definedName name="filp" localSheetId="0">#REF!</definedName>
    <definedName name="filp">#REF!</definedName>
    <definedName name="fio2x75" localSheetId="1">#REF!</definedName>
    <definedName name="fio2x75" localSheetId="2">#REF!</definedName>
    <definedName name="fio2x75" localSheetId="0">#REF!</definedName>
    <definedName name="fio2x75">#REF!</definedName>
    <definedName name="fioa4" localSheetId="1">#REF!</definedName>
    <definedName name="fioa4" localSheetId="2">#REF!</definedName>
    <definedName name="fioa4" localSheetId="0">#REF!</definedName>
    <definedName name="fioa4">#REF!</definedName>
    <definedName name="fiom" localSheetId="1">#REF!</definedName>
    <definedName name="fiom" localSheetId="2">#REF!</definedName>
    <definedName name="fiom" localSheetId="0">#REF!</definedName>
    <definedName name="fiom">#REF!</definedName>
    <definedName name="fiot2x0.6" localSheetId="1">#REF!</definedName>
    <definedName name="fiot2x0.6" localSheetId="2">#REF!</definedName>
    <definedName name="fiot2x0.6" localSheetId="0">#REF!</definedName>
    <definedName name="fiot2x0.6">#REF!</definedName>
    <definedName name="fiot4x0.6" localSheetId="1">#REF!</definedName>
    <definedName name="fiot4x0.6" localSheetId="2">#REF!</definedName>
    <definedName name="fiot4x0.6" localSheetId="0">#REF!</definedName>
    <definedName name="fiot4x0.6">#REF!</definedName>
    <definedName name="fpvc" localSheetId="1">#REF!</definedName>
    <definedName name="fpvc" localSheetId="2">#REF!</definedName>
    <definedName name="fpvc" localSheetId="0">#REF!</definedName>
    <definedName name="fpvc">#REF!</definedName>
    <definedName name="frase" localSheetId="1">#REF!</definedName>
    <definedName name="frase" localSheetId="2">#REF!</definedName>
    <definedName name="frase" localSheetId="0">#REF!</definedName>
    <definedName name="frase">#REF!</definedName>
    <definedName name="frc" localSheetId="1">#REF!</definedName>
    <definedName name="frc" localSheetId="2">#REF!</definedName>
    <definedName name="frc" localSheetId="0">#REF!</definedName>
    <definedName name="frc">#REF!</definedName>
    <definedName name="frp" localSheetId="1">#REF!</definedName>
    <definedName name="frp" localSheetId="2">#REF!</definedName>
    <definedName name="frp" localSheetId="0">#REF!</definedName>
    <definedName name="frp">#REF!</definedName>
    <definedName name="ftp" localSheetId="1">#REF!</definedName>
    <definedName name="ftp" localSheetId="2">#REF!</definedName>
    <definedName name="ftp" localSheetId="0">#REF!</definedName>
    <definedName name="ftp">#REF!</definedName>
    <definedName name="GASOLINA" localSheetId="1">#REF!</definedName>
    <definedName name="GASOLINA" localSheetId="2">#REF!</definedName>
    <definedName name="GASOLINA" localSheetId="0">#REF!</definedName>
    <definedName name="GASOLINA">#REF!</definedName>
    <definedName name="gml" localSheetId="1">#REF!</definedName>
    <definedName name="gml" localSheetId="2">#REF!</definedName>
    <definedName name="gml" localSheetId="0">#REF!</definedName>
    <definedName name="gml">#REF!</definedName>
    <definedName name="gra" localSheetId="1">#REF!</definedName>
    <definedName name="gra" localSheetId="2">#REF!</definedName>
    <definedName name="gra" localSheetId="0">#REF!</definedName>
    <definedName name="gra">#REF!</definedName>
    <definedName name="grad" localSheetId="1">#REF!</definedName>
    <definedName name="grad" localSheetId="2">#REF!</definedName>
    <definedName name="grad" localSheetId="0">#REF!</definedName>
    <definedName name="grad">#REF!</definedName>
    <definedName name="graf" localSheetId="1">#REF!</definedName>
    <definedName name="graf" localSheetId="2">#REF!</definedName>
    <definedName name="graf" localSheetId="0">#REF!</definedName>
    <definedName name="graf">#REF!</definedName>
    <definedName name="graf2" localSheetId="1">#REF!</definedName>
    <definedName name="graf2" localSheetId="2">#REF!</definedName>
    <definedName name="graf2" localSheetId="0">#REF!</definedName>
    <definedName name="graf2">#REF!</definedName>
    <definedName name="gram" localSheetId="1">#REF!</definedName>
    <definedName name="gram" localSheetId="2">#REF!</definedName>
    <definedName name="gram" localSheetId="0">#REF!</definedName>
    <definedName name="gram">#REF!</definedName>
    <definedName name="grfm" localSheetId="1">#REF!</definedName>
    <definedName name="grfm" localSheetId="2">#REF!</definedName>
    <definedName name="grfm" localSheetId="0">#REF!</definedName>
    <definedName name="grfm">#REF!</definedName>
    <definedName name="grfm160" localSheetId="1">#REF!</definedName>
    <definedName name="grfm160" localSheetId="2">#REF!</definedName>
    <definedName name="grfm160" localSheetId="0">#REF!</definedName>
    <definedName name="grfm160">#REF!</definedName>
    <definedName name="grfm230" localSheetId="1">#REF!</definedName>
    <definedName name="grfm230" localSheetId="2">#REF!</definedName>
    <definedName name="grfm230" localSheetId="0">#REF!</definedName>
    <definedName name="grfm230">#REF!</definedName>
    <definedName name="grm" localSheetId="1">#REF!</definedName>
    <definedName name="grm" localSheetId="2">#REF!</definedName>
    <definedName name="grm" localSheetId="0">#REF!</definedName>
    <definedName name="grm">#REF!</definedName>
    <definedName name="grx" localSheetId="1">#REF!</definedName>
    <definedName name="grx" localSheetId="2">#REF!</definedName>
    <definedName name="grx" localSheetId="0">#REF!</definedName>
    <definedName name="grx">#REF!</definedName>
    <definedName name="gui">#N/A</definedName>
    <definedName name="guin" localSheetId="1">#REF!</definedName>
    <definedName name="guin" localSheetId="2">#REF!</definedName>
    <definedName name="guin" localSheetId="0">#REF!</definedName>
    <definedName name="guin">#REF!</definedName>
    <definedName name="hhhhhhhh" localSheetId="1">'[1]052 01 Levantamento Genérico'!#REF!</definedName>
    <definedName name="hhhhhhhh" localSheetId="2">'[1]052 01 Levantamento Genérico'!#REF!</definedName>
    <definedName name="hhhhhhhh" localSheetId="0">'[1]052 01 Levantamento Genérico'!#REF!</definedName>
    <definedName name="hhhhhhhh">'[1]052 01 Levantamento Genérico'!#REF!</definedName>
    <definedName name="HORAMÁQUINA" localSheetId="1">#REF!</definedName>
    <definedName name="HORAMÁQUINA" localSheetId="2">#REF!</definedName>
    <definedName name="HORAMÁQUINA" localSheetId="0">#REF!</definedName>
    <definedName name="HORAMÁQUINA">#REF!</definedName>
    <definedName name="i" localSheetId="1">#REF!</definedName>
    <definedName name="i" localSheetId="2">#REF!</definedName>
    <definedName name="i" localSheetId="0">#REF!</definedName>
    <definedName name="i">#REF!</definedName>
    <definedName name="idnjaz" localSheetId="1">#REF!</definedName>
    <definedName name="idnjaz" localSheetId="2">#REF!</definedName>
    <definedName name="idnjaz" localSheetId="0">#REF!</definedName>
    <definedName name="idnjaz">#REF!</definedName>
    <definedName name="int" localSheetId="1">#REF!</definedName>
    <definedName name="int" localSheetId="2">#REF!</definedName>
    <definedName name="int" localSheetId="0">#REF!</definedName>
    <definedName name="int">#REF!</definedName>
    <definedName name="inte" localSheetId="1">#REF!</definedName>
    <definedName name="inte" localSheetId="2">#REF!</definedName>
    <definedName name="inte" localSheetId="0">#REF!</definedName>
    <definedName name="inte">#REF!</definedName>
    <definedName name="IOIOIOI" localSheetId="1">#REF!</definedName>
    <definedName name="IOIOIOI" localSheetId="2">#REF!</definedName>
    <definedName name="IOIOIOI" localSheetId="0">#REF!</definedName>
    <definedName name="IOIOIOI">#REF!</definedName>
    <definedName name="ipc" localSheetId="1">#REF!</definedName>
    <definedName name="ipc" localSheetId="2">#REF!</definedName>
    <definedName name="ipc" localSheetId="0">#REF!</definedName>
    <definedName name="ipc">#REF!</definedName>
    <definedName name="ipf" localSheetId="1">#REF!</definedName>
    <definedName name="ipf" localSheetId="2">#REF!</definedName>
    <definedName name="ipf" localSheetId="0">#REF!</definedName>
    <definedName name="ipf">#REF!</definedName>
    <definedName name="ittp1" localSheetId="1">#REF!</definedName>
    <definedName name="ittp1" localSheetId="2">#REF!</definedName>
    <definedName name="ittp1" localSheetId="0">#REF!</definedName>
    <definedName name="ittp1">#REF!</definedName>
    <definedName name="itup1" localSheetId="1">#REF!</definedName>
    <definedName name="itup1" localSheetId="2">#REF!</definedName>
    <definedName name="itup1" localSheetId="0">#REF!</definedName>
    <definedName name="itup1">#REF!</definedName>
    <definedName name="itup2" localSheetId="1">#REF!</definedName>
    <definedName name="itup2" localSheetId="2">#REF!</definedName>
    <definedName name="itup2" localSheetId="0">#REF!</definedName>
    <definedName name="itup2">#REF!</definedName>
    <definedName name="itup3" localSheetId="1">#REF!</definedName>
    <definedName name="itup3" localSheetId="2">#REF!</definedName>
    <definedName name="itup3" localSheetId="0">#REF!</definedName>
    <definedName name="itup3">#REF!</definedName>
    <definedName name="jaav" localSheetId="1">#REF!</definedName>
    <definedName name="jaav" localSheetId="2">#REF!</definedName>
    <definedName name="jaav" localSheetId="0">#REF!</definedName>
    <definedName name="jaav">#REF!</definedName>
    <definedName name="jaav110x110" localSheetId="1">#REF!</definedName>
    <definedName name="jaav110x110" localSheetId="2">#REF!</definedName>
    <definedName name="jaav110x110" localSheetId="0">#REF!</definedName>
    <definedName name="jaav110x110">#REF!</definedName>
    <definedName name="jaav130x110" localSheetId="1">#REF!</definedName>
    <definedName name="jaav130x110" localSheetId="2">#REF!</definedName>
    <definedName name="jaav130x110" localSheetId="0">#REF!</definedName>
    <definedName name="jaav130x110">#REF!</definedName>
    <definedName name="jaav30x110" localSheetId="1">#REF!</definedName>
    <definedName name="jaav30x110" localSheetId="2">#REF!</definedName>
    <definedName name="jaav30x110" localSheetId="0">#REF!</definedName>
    <definedName name="jaav30x110">#REF!</definedName>
    <definedName name="jaav45x110" localSheetId="1">#REF!</definedName>
    <definedName name="jaav45x110" localSheetId="2">#REF!</definedName>
    <definedName name="jaav45x110" localSheetId="0">#REF!</definedName>
    <definedName name="jaav45x110">#REF!</definedName>
    <definedName name="jaav80x40" localSheetId="1">#REF!</definedName>
    <definedName name="jaav80x40" localSheetId="2">#REF!</definedName>
    <definedName name="jaav80x40" localSheetId="0">#REF!</definedName>
    <definedName name="jaav80x40">#REF!</definedName>
    <definedName name="jaf" localSheetId="1">#REF!</definedName>
    <definedName name="jaf" localSheetId="2">#REF!</definedName>
    <definedName name="jaf" localSheetId="0">#REF!</definedName>
    <definedName name="jaf">#REF!</definedName>
    <definedName name="JAZIDA" localSheetId="1">#REF!</definedName>
    <definedName name="JAZIDA" localSheetId="2">#REF!</definedName>
    <definedName name="JAZIDA" localSheetId="0">#REF!</definedName>
    <definedName name="JAZIDA">#REF!</definedName>
    <definedName name="jdp" localSheetId="1">#REF!</definedName>
    <definedName name="jdp" localSheetId="2">#REF!</definedName>
    <definedName name="jdp" localSheetId="0">#REF!</definedName>
    <definedName name="jdp">#REF!</definedName>
    <definedName name="jef" localSheetId="1">#REF!</definedName>
    <definedName name="jef" localSheetId="2">#REF!</definedName>
    <definedName name="jef" localSheetId="0">#REF!</definedName>
    <definedName name="jef">#REF!</definedName>
    <definedName name="jfr100x110" localSheetId="1">#REF!</definedName>
    <definedName name="jfr100x110" localSheetId="2">#REF!</definedName>
    <definedName name="jfr100x110" localSheetId="0">#REF!</definedName>
    <definedName name="jfr100x110">#REF!</definedName>
    <definedName name="JIJI" localSheetId="1">'[1]052 01 Levantamento Genérico'!#REF!</definedName>
    <definedName name="JIJI" localSheetId="2">'[1]052 01 Levantamento Genérico'!#REF!</definedName>
    <definedName name="JIJI" localSheetId="0">'[1]052 01 Levantamento Genérico'!#REF!</definedName>
    <definedName name="JIJI">'[1]052 01 Levantamento Genérico'!#REF!</definedName>
    <definedName name="jla1\220" localSheetId="1">#REF!</definedName>
    <definedName name="jla1\220" localSheetId="2">#REF!</definedName>
    <definedName name="jla1\220" localSheetId="0">#REF!</definedName>
    <definedName name="jla1\220">#REF!</definedName>
    <definedName name="jmv" localSheetId="1">#REF!</definedName>
    <definedName name="jmv" localSheetId="2">#REF!</definedName>
    <definedName name="jmv" localSheetId="0">#REF!</definedName>
    <definedName name="jmv">#REF!</definedName>
    <definedName name="jmv110x110" localSheetId="1">#REF!</definedName>
    <definedName name="jmv110x110" localSheetId="2">#REF!</definedName>
    <definedName name="jmv110x110" localSheetId="0">#REF!</definedName>
    <definedName name="jmv110x110">#REF!</definedName>
    <definedName name="jmv130x110" localSheetId="1">#REF!</definedName>
    <definedName name="jmv130x110" localSheetId="2">#REF!</definedName>
    <definedName name="jmv130x110" localSheetId="0">#REF!</definedName>
    <definedName name="jmv130x110">#REF!</definedName>
    <definedName name="jmv30x110" localSheetId="1">#REF!</definedName>
    <definedName name="jmv30x110" localSheetId="2">#REF!</definedName>
    <definedName name="jmv30x110" localSheetId="0">#REF!</definedName>
    <definedName name="jmv30x110">#REF!</definedName>
    <definedName name="jmv45x110" localSheetId="1">#REF!</definedName>
    <definedName name="jmv45x110" localSheetId="2">#REF!</definedName>
    <definedName name="jmv45x110" localSheetId="0">#REF!</definedName>
    <definedName name="jmv45x110">#REF!</definedName>
    <definedName name="jmv80x40" localSheetId="1">#REF!</definedName>
    <definedName name="jmv80x40" localSheetId="2">#REF!</definedName>
    <definedName name="jmv80x40" localSheetId="0">#REF!</definedName>
    <definedName name="jmv80x40">#REF!</definedName>
    <definedName name="jtp1.5x3" localSheetId="1">#REF!</definedName>
    <definedName name="jtp1.5x3" localSheetId="2">#REF!</definedName>
    <definedName name="jtp1.5x3" localSheetId="0">#REF!</definedName>
    <definedName name="jtp1.5x3">#REF!</definedName>
    <definedName name="jtp2x3" localSheetId="1">#REF!</definedName>
    <definedName name="jtp2x3" localSheetId="2">#REF!</definedName>
    <definedName name="jtp2x3" localSheetId="0">#REF!</definedName>
    <definedName name="jtp2x3">#REF!</definedName>
    <definedName name="jtp3x3" localSheetId="1">#REF!</definedName>
    <definedName name="jtp3x3" localSheetId="2">#REF!</definedName>
    <definedName name="jtp3x3" localSheetId="0">#REF!</definedName>
    <definedName name="jtp3x3">#REF!</definedName>
    <definedName name="jun" localSheetId="1">#REF!</definedName>
    <definedName name="jun" localSheetId="2">#REF!</definedName>
    <definedName name="jun" localSheetId="0">#REF!</definedName>
    <definedName name="jun">#REF!</definedName>
    <definedName name="jvm100x110" localSheetId="1">#REF!</definedName>
    <definedName name="jvm100x110" localSheetId="2">#REF!</definedName>
    <definedName name="jvm100x110" localSheetId="0">#REF!</definedName>
    <definedName name="jvm100x110">#REF!</definedName>
    <definedName name="jvm180x110" localSheetId="1">#REF!</definedName>
    <definedName name="jvm180x110" localSheetId="2">#REF!</definedName>
    <definedName name="jvm180x110" localSheetId="0">#REF!</definedName>
    <definedName name="jvm180x110">#REF!</definedName>
    <definedName name="jvtf130x105" localSheetId="1">#REF!</definedName>
    <definedName name="jvtf130x105" localSheetId="2">#REF!</definedName>
    <definedName name="jvtf130x105" localSheetId="0">#REF!</definedName>
    <definedName name="jvtf130x105">#REF!</definedName>
    <definedName name="jvtf135x50" localSheetId="1">#REF!</definedName>
    <definedName name="jvtf135x50" localSheetId="2">#REF!</definedName>
    <definedName name="jvtf135x50" localSheetId="0">#REF!</definedName>
    <definedName name="jvtf135x50">#REF!</definedName>
    <definedName name="jvtt130x105" localSheetId="1">#REF!</definedName>
    <definedName name="jvtt130x105" localSheetId="2">#REF!</definedName>
    <definedName name="jvtt130x105" localSheetId="0">#REF!</definedName>
    <definedName name="jvtt130x105">#REF!</definedName>
    <definedName name="jvtt135x50" localSheetId="1">#REF!</definedName>
    <definedName name="jvtt135x50" localSheetId="2">#REF!</definedName>
    <definedName name="jvtt135x50" localSheetId="0">#REF!</definedName>
    <definedName name="jvtt135x50">#REF!</definedName>
    <definedName name="KKKK" localSheetId="1">#REF!</definedName>
    <definedName name="KKKK" localSheetId="2">#REF!</definedName>
    <definedName name="KKKK" localSheetId="0">#REF!</definedName>
    <definedName name="KKKK">#REF!</definedName>
    <definedName name="klar" localSheetId="1">#REF!</definedName>
    <definedName name="klar" localSheetId="2">#REF!</definedName>
    <definedName name="klar" localSheetId="0">#REF!</definedName>
    <definedName name="klar">#REF!</definedName>
    <definedName name="L_Trecho" localSheetId="1">#REF!</definedName>
    <definedName name="L_Trecho" localSheetId="2">#REF!</definedName>
    <definedName name="L_Trecho" localSheetId="0">#REF!</definedName>
    <definedName name="L_Trecho">#REF!</definedName>
    <definedName name="ldr25x20" localSheetId="1">#REF!</definedName>
    <definedName name="ldr25x20" localSheetId="2">#REF!</definedName>
    <definedName name="ldr25x20" localSheetId="0">#REF!</definedName>
    <definedName name="ldr25x20">#REF!</definedName>
    <definedName name="ldr32x20" localSheetId="1">#REF!</definedName>
    <definedName name="ldr32x20" localSheetId="2">#REF!</definedName>
    <definedName name="ldr32x20" localSheetId="0">#REF!</definedName>
    <definedName name="ldr32x20">#REF!</definedName>
    <definedName name="ldr32x25" localSheetId="1">#REF!</definedName>
    <definedName name="ldr32x25" localSheetId="2">#REF!</definedName>
    <definedName name="ldr32x25" localSheetId="0">#REF!</definedName>
    <definedName name="ldr32x25">#REF!</definedName>
    <definedName name="lfl2x40" localSheetId="1">#REF!</definedName>
    <definedName name="lfl2x40" localSheetId="2">#REF!</definedName>
    <definedName name="lfl2x40" localSheetId="0">#REF!</definedName>
    <definedName name="lfl2x40">#REF!</definedName>
    <definedName name="liga1" localSheetId="1">#REF!</definedName>
    <definedName name="liga1" localSheetId="2">#REF!</definedName>
    <definedName name="liga1" localSheetId="0">#REF!</definedName>
    <definedName name="liga1">#REF!</definedName>
    <definedName name="liga2" localSheetId="1">#REF!</definedName>
    <definedName name="liga2" localSheetId="2">#REF!</definedName>
    <definedName name="liga2" localSheetId="0">#REF!</definedName>
    <definedName name="liga2">#REF!</definedName>
    <definedName name="liga3" localSheetId="1">#REF!</definedName>
    <definedName name="liga3" localSheetId="2">#REF!</definedName>
    <definedName name="liga3" localSheetId="0">#REF!</definedName>
    <definedName name="liga3">#REF!</definedName>
    <definedName name="lige1" localSheetId="1">#REF!</definedName>
    <definedName name="lige1" localSheetId="2">#REF!</definedName>
    <definedName name="lige1" localSheetId="0">#REF!</definedName>
    <definedName name="lige1">#REF!</definedName>
    <definedName name="lige2" localSheetId="1">#REF!</definedName>
    <definedName name="lige2" localSheetId="2">#REF!</definedName>
    <definedName name="lige2" localSheetId="0">#REF!</definedName>
    <definedName name="lige2">#REF!</definedName>
    <definedName name="lige3" localSheetId="1">#REF!</definedName>
    <definedName name="lige3" localSheetId="2">#REF!</definedName>
    <definedName name="lige3" localSheetId="0">#REF!</definedName>
    <definedName name="lige3">#REF!</definedName>
    <definedName name="lijo" localSheetId="1">#REF!</definedName>
    <definedName name="lijo" localSheetId="2">#REF!</definedName>
    <definedName name="lijo" localSheetId="0">#REF!</definedName>
    <definedName name="lijo">#REF!</definedName>
    <definedName name="lim" localSheetId="1">#REF!</definedName>
    <definedName name="lim" localSheetId="2">#REF!</definedName>
    <definedName name="lim" localSheetId="0">#REF!</definedName>
    <definedName name="lim">#REF!</definedName>
    <definedName name="llb" localSheetId="1">#REF!</definedName>
    <definedName name="llb" localSheetId="2">#REF!</definedName>
    <definedName name="llb" localSheetId="0">#REF!</definedName>
    <definedName name="llb">#REF!</definedName>
    <definedName name="llbcs" localSheetId="1">#REF!</definedName>
    <definedName name="llbcs" localSheetId="2">#REF!</definedName>
    <definedName name="llbcs" localSheetId="0">#REF!</definedName>
    <definedName name="llbcs">#REF!</definedName>
    <definedName name="lnm" localSheetId="1">#REF!</definedName>
    <definedName name="lnm" localSheetId="2">#REF!</definedName>
    <definedName name="lnm" localSheetId="0">#REF!</definedName>
    <definedName name="lnm">#REF!</definedName>
    <definedName name="LOTE" localSheetId="1">#REF!</definedName>
    <definedName name="LOTE" localSheetId="2">#REF!</definedName>
    <definedName name="LOTE" localSheetId="0">#REF!</definedName>
    <definedName name="LOTE">#REF!</definedName>
    <definedName name="lpb" localSheetId="1">#REF!</definedName>
    <definedName name="lpb" localSheetId="2">#REF!</definedName>
    <definedName name="lpb" localSheetId="0">#REF!</definedName>
    <definedName name="lpb">#REF!</definedName>
    <definedName name="lpfl20" localSheetId="1">#REF!</definedName>
    <definedName name="lpfl20" localSheetId="2">#REF!</definedName>
    <definedName name="lpfl20" localSheetId="0">#REF!</definedName>
    <definedName name="lpfl20">#REF!</definedName>
    <definedName name="lpfl40" localSheetId="1">#REF!</definedName>
    <definedName name="lpfl40" localSheetId="2">#REF!</definedName>
    <definedName name="lpfl40" localSheetId="0">#REF!</definedName>
    <definedName name="lpfl40">#REF!</definedName>
    <definedName name="lpm8f" localSheetId="1">#REF!</definedName>
    <definedName name="lpm8f" localSheetId="2">#REF!</definedName>
    <definedName name="lpm8f" localSheetId="0">#REF!</definedName>
    <definedName name="lpm8f">#REF!</definedName>
    <definedName name="lpm8p" localSheetId="1">#REF!</definedName>
    <definedName name="lpm8p" localSheetId="2">#REF!</definedName>
    <definedName name="lpm8p" localSheetId="0">#REF!</definedName>
    <definedName name="lpm8p">#REF!</definedName>
    <definedName name="lpmp" localSheetId="1">#REF!</definedName>
    <definedName name="lpmp" localSheetId="2">#REF!</definedName>
    <definedName name="lpmp" localSheetId="0">#REF!</definedName>
    <definedName name="lpmp">#REF!</definedName>
    <definedName name="LSO" localSheetId="1">#REF!</definedName>
    <definedName name="LSO" localSheetId="2">#REF!</definedName>
    <definedName name="LSO" localSheetId="0">#REF!</definedName>
    <definedName name="LSO">#REF!</definedName>
    <definedName name="lta" localSheetId="1">#REF!</definedName>
    <definedName name="lta" localSheetId="2">#REF!</definedName>
    <definedName name="lta" localSheetId="0">#REF!</definedName>
    <definedName name="lta">#REF!</definedName>
    <definedName name="lub" localSheetId="1">#REF!</definedName>
    <definedName name="lub" localSheetId="2">#REF!</definedName>
    <definedName name="lub" localSheetId="0">#REF!</definedName>
    <definedName name="lub">#REF!</definedName>
    <definedName name="LUCRO" localSheetId="1">#REF!</definedName>
    <definedName name="LUCRO" localSheetId="2">#REF!</definedName>
    <definedName name="LUCRO" localSheetId="0">#REF!</definedName>
    <definedName name="LUCRO">#REF!</definedName>
    <definedName name="LUCROMATBET" localSheetId="1">#REF!</definedName>
    <definedName name="LUCROMATBET" localSheetId="2">#REF!</definedName>
    <definedName name="LUCROMATBET" localSheetId="0">#REF!</definedName>
    <definedName name="LUCROMATBET">#REF!</definedName>
    <definedName name="luv" localSheetId="1">#REF!</definedName>
    <definedName name="luv" localSheetId="2">#REF!</definedName>
    <definedName name="luv" localSheetId="0">#REF!</definedName>
    <definedName name="luv">#REF!</definedName>
    <definedName name="lvp1\2" localSheetId="1">#REF!</definedName>
    <definedName name="lvp1\2" localSheetId="2">#REF!</definedName>
    <definedName name="lvp1\2" localSheetId="0">#REF!</definedName>
    <definedName name="lvp1\2">#REF!</definedName>
    <definedName name="lxa" localSheetId="1">#REF!</definedName>
    <definedName name="lxa" localSheetId="2">#REF!</definedName>
    <definedName name="lxa" localSheetId="0">#REF!</definedName>
    <definedName name="lxa">#REF!</definedName>
    <definedName name="m" localSheetId="1">#REF!</definedName>
    <definedName name="m" localSheetId="2">#REF!</definedName>
    <definedName name="m" localSheetId="0">#REF!</definedName>
    <definedName name="m">#REF!</definedName>
    <definedName name="mac" localSheetId="1">#REF!</definedName>
    <definedName name="mac" localSheetId="2">#REF!</definedName>
    <definedName name="mac" localSheetId="0">#REF!</definedName>
    <definedName name="mac">#REF!</definedName>
    <definedName name="mad" localSheetId="1">#REF!</definedName>
    <definedName name="mad" localSheetId="2">#REF!</definedName>
    <definedName name="mad" localSheetId="0">#REF!</definedName>
    <definedName name="mad">#REF!</definedName>
    <definedName name="map" localSheetId="1">#REF!</definedName>
    <definedName name="map" localSheetId="2">#REF!</definedName>
    <definedName name="map" localSheetId="0">#REF!</definedName>
    <definedName name="map">#REF!</definedName>
    <definedName name="mar" localSheetId="1">#REF!</definedName>
    <definedName name="mar" localSheetId="2">#REF!</definedName>
    <definedName name="mar" localSheetId="0">#REF!</definedName>
    <definedName name="mar">#REF!</definedName>
    <definedName name="mas" localSheetId="1">#REF!</definedName>
    <definedName name="mas" localSheetId="2">#REF!</definedName>
    <definedName name="mas" localSheetId="0">#REF!</definedName>
    <definedName name="mas">#REF!</definedName>
    <definedName name="MATERIAIS" localSheetId="1">#REF!</definedName>
    <definedName name="MATERIAIS" localSheetId="2">#REF!</definedName>
    <definedName name="MATERIAIS" localSheetId="0">#REF!</definedName>
    <definedName name="MATERIAIS">#REF!</definedName>
    <definedName name="MATERIAL" localSheetId="1">#REF!</definedName>
    <definedName name="MATERIAL" localSheetId="2">#REF!</definedName>
    <definedName name="MATERIAL" localSheetId="0">#REF!</definedName>
    <definedName name="MATERIAL">#REF!</definedName>
    <definedName name="mbo" localSheetId="1">#REF!</definedName>
    <definedName name="mbo" localSheetId="2">#REF!</definedName>
    <definedName name="mbo" localSheetId="0">#REF!</definedName>
    <definedName name="mbo">#REF!</definedName>
    <definedName name="mbp" localSheetId="1">#REF!</definedName>
    <definedName name="mbp" localSheetId="2">#REF!</definedName>
    <definedName name="mbp" localSheetId="0">#REF!</definedName>
    <definedName name="mbp">#REF!</definedName>
    <definedName name="mca" localSheetId="1">#REF!</definedName>
    <definedName name="mca" localSheetId="2">#REF!</definedName>
    <definedName name="mca" localSheetId="0">#REF!</definedName>
    <definedName name="mca">#REF!</definedName>
    <definedName name="MÊS" localSheetId="1">#REF!</definedName>
    <definedName name="MÊS" localSheetId="2">#REF!</definedName>
    <definedName name="MÊS" localSheetId="0">#REF!</definedName>
    <definedName name="MÊS">#REF!</definedName>
    <definedName name="mfgi11\2" localSheetId="1">#REF!</definedName>
    <definedName name="mfgi11\2" localSheetId="2">#REF!</definedName>
    <definedName name="mfgi11\2" localSheetId="0">#REF!</definedName>
    <definedName name="mfgi11\2">#REF!</definedName>
    <definedName name="mgr" localSheetId="1">#REF!</definedName>
    <definedName name="mgr" localSheetId="2">#REF!</definedName>
    <definedName name="mgr" localSheetId="0">#REF!</definedName>
    <definedName name="mgr">#REF!</definedName>
    <definedName name="mimp1" localSheetId="1">#REF!</definedName>
    <definedName name="mimp1" localSheetId="2">#REF!</definedName>
    <definedName name="mimp1" localSheetId="0">#REF!</definedName>
    <definedName name="mimp1">#REF!</definedName>
    <definedName name="mimp2" localSheetId="1">#REF!</definedName>
    <definedName name="mimp2" localSheetId="2">#REF!</definedName>
    <definedName name="mimp2" localSheetId="0">#REF!</definedName>
    <definedName name="mimp2">#REF!</definedName>
    <definedName name="mlb" localSheetId="1">#REF!</definedName>
    <definedName name="mlb" localSheetId="2">#REF!</definedName>
    <definedName name="mlb" localSheetId="0">#REF!</definedName>
    <definedName name="mlb">#REF!</definedName>
    <definedName name="mmt" localSheetId="1">#REF!</definedName>
    <definedName name="mmt" localSheetId="2">#REF!</definedName>
    <definedName name="mmt" localSheetId="0">#REF!</definedName>
    <definedName name="mmt">#REF!</definedName>
    <definedName name="mob" localSheetId="1">#REF!</definedName>
    <definedName name="mob" localSheetId="2">#REF!</definedName>
    <definedName name="mob" localSheetId="0">#REF!</definedName>
    <definedName name="mob">#REF!</definedName>
    <definedName name="MOBILIZ" localSheetId="1">#REF!</definedName>
    <definedName name="MOBILIZ" localSheetId="2">#REF!</definedName>
    <definedName name="MOBILIZ" localSheetId="0">#REF!</definedName>
    <definedName name="MOBILIZ">#REF!</definedName>
    <definedName name="mobs" localSheetId="1">#REF!</definedName>
    <definedName name="mobs" localSheetId="2">#REF!</definedName>
    <definedName name="mobs" localSheetId="0">#REF!</definedName>
    <definedName name="mobs">#REF!</definedName>
    <definedName name="moi" localSheetId="1">#REF!</definedName>
    <definedName name="moi" localSheetId="2">#REF!</definedName>
    <definedName name="moi" localSheetId="0">#REF!</definedName>
    <definedName name="moi">#REF!</definedName>
    <definedName name="motniv" localSheetId="1">#REF!</definedName>
    <definedName name="motniv" localSheetId="2">#REF!</definedName>
    <definedName name="motniv" localSheetId="0">#REF!</definedName>
    <definedName name="motniv">#REF!</definedName>
    <definedName name="mp10.3\4" localSheetId="1">#REF!</definedName>
    <definedName name="mp10.3\4" localSheetId="2">#REF!</definedName>
    <definedName name="mp10.3\4" localSheetId="0">#REF!</definedName>
    <definedName name="mp10.3\4">#REF!</definedName>
    <definedName name="mp50.1\2" localSheetId="1">#REF!</definedName>
    <definedName name="mp50.1\2" localSheetId="2">#REF!</definedName>
    <definedName name="mp50.1\2" localSheetId="0">#REF!</definedName>
    <definedName name="mp50.1\2">#REF!</definedName>
    <definedName name="mpt" localSheetId="1">#REF!</definedName>
    <definedName name="mpt" localSheetId="2">#REF!</definedName>
    <definedName name="mpt" localSheetId="0">#REF!</definedName>
    <definedName name="mpt">#REF!</definedName>
    <definedName name="mqp" localSheetId="1">#REF!</definedName>
    <definedName name="mqp" localSheetId="2">#REF!</definedName>
    <definedName name="mqp" localSheetId="0">#REF!</definedName>
    <definedName name="mqp">#REF!</definedName>
    <definedName name="mrm" localSheetId="1">#REF!</definedName>
    <definedName name="mrm" localSheetId="2">#REF!</definedName>
    <definedName name="mrm" localSheetId="0">#REF!</definedName>
    <definedName name="mrm">#REF!</definedName>
    <definedName name="msv" localSheetId="1">#REF!</definedName>
    <definedName name="msv" localSheetId="2">#REF!</definedName>
    <definedName name="msv" localSheetId="0">#REF!</definedName>
    <definedName name="msv">#REF!</definedName>
    <definedName name="mud" localSheetId="1">#REF!</definedName>
    <definedName name="mud" localSheetId="2">#REF!</definedName>
    <definedName name="mud" localSheetId="0">#REF!</definedName>
    <definedName name="mud">#REF!</definedName>
    <definedName name="mvb" localSheetId="1">#REF!</definedName>
    <definedName name="mvb" localSheetId="2">#REF!</definedName>
    <definedName name="mvb" localSheetId="0">#REF!</definedName>
    <definedName name="mvb">#REF!</definedName>
    <definedName name="ncg" localSheetId="1">#REF!</definedName>
    <definedName name="ncg" localSheetId="2">#REF!</definedName>
    <definedName name="ncg" localSheetId="0">#REF!</definedName>
    <definedName name="ncg">#REF!</definedName>
    <definedName name="ncp" localSheetId="1">#REF!</definedName>
    <definedName name="ncp" localSheetId="2">#REF!</definedName>
    <definedName name="ncp" localSheetId="0">#REF!</definedName>
    <definedName name="ncp">#REF!</definedName>
    <definedName name="nip1\2" localSheetId="1">#REF!</definedName>
    <definedName name="nip1\2" localSheetId="2">#REF!</definedName>
    <definedName name="nip1\2" localSheetId="0">#REF!</definedName>
    <definedName name="nip1\2">#REF!</definedName>
    <definedName name="nip11\2" localSheetId="1">#REF!</definedName>
    <definedName name="nip11\2" localSheetId="2">#REF!</definedName>
    <definedName name="nip11\2" localSheetId="0">#REF!</definedName>
    <definedName name="nip11\2">#REF!</definedName>
    <definedName name="nip3\4" localSheetId="1">#REF!</definedName>
    <definedName name="nip3\4" localSheetId="2">#REF!</definedName>
    <definedName name="nip3\4" localSheetId="0">#REF!</definedName>
    <definedName name="nip3\4">#REF!</definedName>
    <definedName name="nivel" localSheetId="1">#REF!</definedName>
    <definedName name="nivel" localSheetId="2">#REF!</definedName>
    <definedName name="nivel" localSheetId="0">#REF!</definedName>
    <definedName name="nivel">#REF!</definedName>
    <definedName name="O.A.E." localSheetId="1">#REF!</definedName>
    <definedName name="O.A.E." localSheetId="2">#REF!</definedName>
    <definedName name="O.A.E." localSheetId="0">#REF!</definedName>
    <definedName name="O.A.E.">#REF!</definedName>
    <definedName name="O.COMPLEM." localSheetId="1">#REF!</definedName>
    <definedName name="O.COMPLEM." localSheetId="2">#REF!</definedName>
    <definedName name="O.COMPLEM." localSheetId="0">#REF!</definedName>
    <definedName name="O.COMPLEM.">#REF!</definedName>
    <definedName name="OAC" localSheetId="1">#REF!</definedName>
    <definedName name="OAC" localSheetId="2">#REF!</definedName>
    <definedName name="OAC" localSheetId="0">#REF!</definedName>
    <definedName name="OAC">#REF!</definedName>
    <definedName name="od" localSheetId="1">#REF!</definedName>
    <definedName name="od" localSheetId="2">#REF!</definedName>
    <definedName name="od" localSheetId="0">#REF!</definedName>
    <definedName name="od">#REF!</definedName>
    <definedName name="odi" localSheetId="1">#REF!</definedName>
    <definedName name="odi" localSheetId="2">#REF!</definedName>
    <definedName name="odi" localSheetId="0">#REF!</definedName>
    <definedName name="odi">#REF!</definedName>
    <definedName name="odo" localSheetId="1">#REF!</definedName>
    <definedName name="odo" localSheetId="2">#REF!</definedName>
    <definedName name="odo" localSheetId="0">#REF!</definedName>
    <definedName name="odo">#REF!</definedName>
    <definedName name="ofi" localSheetId="1">#REF!</definedName>
    <definedName name="ofi" localSheetId="2">#REF!</definedName>
    <definedName name="ofi" localSheetId="0">#REF!</definedName>
    <definedName name="ofi">#REF!</definedName>
    <definedName name="ofiesg" localSheetId="1">#REF!</definedName>
    <definedName name="ofiesg" localSheetId="2">#REF!</definedName>
    <definedName name="ofiesg" localSheetId="0">#REF!</definedName>
    <definedName name="ofiesg">#REF!</definedName>
    <definedName name="oli" localSheetId="1">#REF!</definedName>
    <definedName name="oli" localSheetId="2">#REF!</definedName>
    <definedName name="oli" localSheetId="0">#REF!</definedName>
    <definedName name="oli">#REF!</definedName>
    <definedName name="oob" localSheetId="1">#REF!</definedName>
    <definedName name="oob" localSheetId="2">#REF!</definedName>
    <definedName name="oob" localSheetId="0">#REF!</definedName>
    <definedName name="oob">#REF!</definedName>
    <definedName name="ope" localSheetId="1">#REF!</definedName>
    <definedName name="ope" localSheetId="2">#REF!</definedName>
    <definedName name="ope" localSheetId="0">#REF!</definedName>
    <definedName name="ope">#REF!</definedName>
    <definedName name="org" localSheetId="1">#REF!</definedName>
    <definedName name="org" localSheetId="2">#REF!</definedName>
    <definedName name="org" localSheetId="0">#REF!</definedName>
    <definedName name="org">#REF!</definedName>
    <definedName name="orig" localSheetId="1" hidden="1">{#N/A,#N/A,FALSE,"Planilha";#N/A,#N/A,FALSE,"Resumo";#N/A,#N/A,FALSE,"Fisico";#N/A,#N/A,FALSE,"Financeiro";#N/A,#N/A,FALSE,"Financeiro"}</definedName>
    <definedName name="orig" localSheetId="2" hidden="1">{#N/A,#N/A,FALSE,"Planilha";#N/A,#N/A,FALSE,"Resumo";#N/A,#N/A,FALSE,"Fisico";#N/A,#N/A,FALSE,"Financeiro";#N/A,#N/A,FALSE,"Financeiro"}</definedName>
    <definedName name="orig" hidden="1">{#N/A,#N/A,FALSE,"Planilha";#N/A,#N/A,FALSE,"Resumo";#N/A,#N/A,FALSE,"Fisico";#N/A,#N/A,FALSE,"Financeiro";#N/A,#N/A,FALSE,"Financeiro"}</definedName>
    <definedName name="paav" localSheetId="1">#REF!</definedName>
    <definedName name="paav" localSheetId="2">#REF!</definedName>
    <definedName name="paav" localSheetId="0">#REF!</definedName>
    <definedName name="paav">#REF!</definedName>
    <definedName name="paav80x210" localSheetId="1">#REF!</definedName>
    <definedName name="paav80x210" localSheetId="2">#REF!</definedName>
    <definedName name="paav80x210" localSheetId="0">#REF!</definedName>
    <definedName name="paav80x210">#REF!</definedName>
    <definedName name="paav85x210" localSheetId="1">#REF!</definedName>
    <definedName name="paav85x210" localSheetId="2">#REF!</definedName>
    <definedName name="paav85x210" localSheetId="0">#REF!</definedName>
    <definedName name="paav85x210">#REF!</definedName>
    <definedName name="paav90x210" localSheetId="1">#REF!</definedName>
    <definedName name="paav90x210" localSheetId="2">#REF!</definedName>
    <definedName name="paav90x210" localSheetId="0">#REF!</definedName>
    <definedName name="paav90x210">#REF!</definedName>
    <definedName name="pac" localSheetId="1">#REF!</definedName>
    <definedName name="pac" localSheetId="2">#REF!</definedName>
    <definedName name="pac" localSheetId="0">#REF!</definedName>
    <definedName name="pac">#REF!</definedName>
    <definedName name="pacar" localSheetId="1">#REF!</definedName>
    <definedName name="pacar" localSheetId="2">#REF!</definedName>
    <definedName name="pacar" localSheetId="0">#REF!</definedName>
    <definedName name="pacar">#REF!</definedName>
    <definedName name="pal100x210" localSheetId="1">#REF!</definedName>
    <definedName name="pal100x210" localSheetId="2">#REF!</definedName>
    <definedName name="pal100x210" localSheetId="0">#REF!</definedName>
    <definedName name="pal100x210">#REF!</definedName>
    <definedName name="pal60x160" localSheetId="1">#REF!</definedName>
    <definedName name="pal60x160" localSheetId="2">#REF!</definedName>
    <definedName name="pal60x160" localSheetId="0">#REF!</definedName>
    <definedName name="pal60x160">#REF!</definedName>
    <definedName name="pal60x210" localSheetId="1">#REF!</definedName>
    <definedName name="pal60x210" localSheetId="2">#REF!</definedName>
    <definedName name="pal60x210" localSheetId="0">#REF!</definedName>
    <definedName name="pal60x210">#REF!</definedName>
    <definedName name="pal70x210" localSheetId="1">#REF!</definedName>
    <definedName name="pal70x210" localSheetId="2">#REF!</definedName>
    <definedName name="pal70x210" localSheetId="0">#REF!</definedName>
    <definedName name="pal70x210">#REF!</definedName>
    <definedName name="pal80x160" localSheetId="1">#REF!</definedName>
    <definedName name="pal80x160" localSheetId="2">#REF!</definedName>
    <definedName name="pal80x160" localSheetId="0">#REF!</definedName>
    <definedName name="pal80x160">#REF!</definedName>
    <definedName name="pal80x180" localSheetId="1">#REF!</definedName>
    <definedName name="pal80x180" localSheetId="2">#REF!</definedName>
    <definedName name="pal80x180" localSheetId="0">#REF!</definedName>
    <definedName name="pal80x180">#REF!</definedName>
    <definedName name="pal80x210" localSheetId="1">#REF!</definedName>
    <definedName name="pal80x210" localSheetId="2">#REF!</definedName>
    <definedName name="pal80x210" localSheetId="0">#REF!</definedName>
    <definedName name="pal80x210">#REF!</definedName>
    <definedName name="pas5x5\1" localSheetId="1">#REF!</definedName>
    <definedName name="pas5x5\1" localSheetId="2">#REF!</definedName>
    <definedName name="pas5x5\1" localSheetId="0">#REF!</definedName>
    <definedName name="pas5x5\1">#REF!</definedName>
    <definedName name="pas5x5\2" localSheetId="1">#REF!</definedName>
    <definedName name="pas5x5\2" localSheetId="2">#REF!</definedName>
    <definedName name="pas5x5\2" localSheetId="0">#REF!</definedName>
    <definedName name="pas5x5\2">#REF!</definedName>
    <definedName name="paslub" localSheetId="1">#REF!</definedName>
    <definedName name="paslub" localSheetId="2">#REF!</definedName>
    <definedName name="paslub" localSheetId="0">#REF!</definedName>
    <definedName name="paslub">#REF!</definedName>
    <definedName name="PASSAGEM" localSheetId="1">#REF!</definedName>
    <definedName name="PASSAGEM" localSheetId="2">#REF!</definedName>
    <definedName name="PASSAGEM" localSheetId="0">#REF!</definedName>
    <definedName name="PASSAGEM">#REF!</definedName>
    <definedName name="PAVIMENT." localSheetId="1">#REF!</definedName>
    <definedName name="PAVIMENT." localSheetId="2">#REF!</definedName>
    <definedName name="PAVIMENT." localSheetId="0">#REF!</definedName>
    <definedName name="PAVIMENT.">#REF!</definedName>
    <definedName name="pbas" localSheetId="1">#REF!</definedName>
    <definedName name="pbas" localSheetId="2">#REF!</definedName>
    <definedName name="pbas" localSheetId="0">#REF!</definedName>
    <definedName name="pbas">#REF!</definedName>
    <definedName name="pbf" localSheetId="1">#REF!</definedName>
    <definedName name="pbf" localSheetId="2">#REF!</definedName>
    <definedName name="pbf" localSheetId="0">#REF!</definedName>
    <definedName name="pbf">#REF!</definedName>
    <definedName name="pbf100x210" localSheetId="1">#REF!</definedName>
    <definedName name="pbf100x210" localSheetId="2">#REF!</definedName>
    <definedName name="pbf100x210" localSheetId="0">#REF!</definedName>
    <definedName name="pbf100x210">#REF!</definedName>
    <definedName name="pbf200x200" localSheetId="1">#REF!</definedName>
    <definedName name="pbf200x200" localSheetId="2">#REF!</definedName>
    <definedName name="pbf200x200" localSheetId="0">#REF!</definedName>
    <definedName name="pbf200x200">#REF!</definedName>
    <definedName name="pbf200x210" localSheetId="1">#REF!</definedName>
    <definedName name="pbf200x210" localSheetId="2">#REF!</definedName>
    <definedName name="pbf200x210" localSheetId="0">#REF!</definedName>
    <definedName name="pbf200x210">#REF!</definedName>
    <definedName name="pbf200x230" localSheetId="1">#REF!</definedName>
    <definedName name="pbf200x230" localSheetId="2">#REF!</definedName>
    <definedName name="pbf200x230" localSheetId="0">#REF!</definedName>
    <definedName name="pbf200x230">#REF!</definedName>
    <definedName name="pbf300x210" localSheetId="1">#REF!</definedName>
    <definedName name="pbf300x210" localSheetId="2">#REF!</definedName>
    <definedName name="pbf300x210" localSheetId="0">#REF!</definedName>
    <definedName name="pbf300x210">#REF!</definedName>
    <definedName name="pbf320x210" localSheetId="1">#REF!</definedName>
    <definedName name="pbf320x210" localSheetId="2">#REF!</definedName>
    <definedName name="pbf320x210" localSheetId="0">#REF!</definedName>
    <definedName name="pbf320x210">#REF!</definedName>
    <definedName name="pbf500x200" localSheetId="1">#REF!</definedName>
    <definedName name="pbf500x200" localSheetId="2">#REF!</definedName>
    <definedName name="pbf500x200" localSheetId="0">#REF!</definedName>
    <definedName name="pbf500x200">#REF!</definedName>
    <definedName name="pbf500x250" localSheetId="1">#REF!</definedName>
    <definedName name="pbf500x250" localSheetId="2">#REF!</definedName>
    <definedName name="pbf500x250" localSheetId="0">#REF!</definedName>
    <definedName name="pbf500x250">#REF!</definedName>
    <definedName name="pbf80x230" localSheetId="1">#REF!</definedName>
    <definedName name="pbf80x230" localSheetId="2">#REF!</definedName>
    <definedName name="pbf80x230" localSheetId="0">#REF!</definedName>
    <definedName name="pbf80x230">#REF!</definedName>
    <definedName name="pbf90x230" localSheetId="1">#REF!</definedName>
    <definedName name="pbf90x230" localSheetId="2">#REF!</definedName>
    <definedName name="pbf90x230" localSheetId="0">#REF!</definedName>
    <definedName name="pbf90x230">#REF!</definedName>
    <definedName name="pbl85x210" localSheetId="1">#REF!</definedName>
    <definedName name="pbl85x210" localSheetId="2">#REF!</definedName>
    <definedName name="pbl85x210" localSheetId="0">#REF!</definedName>
    <definedName name="pbl85x210">#REF!</definedName>
    <definedName name="pca" localSheetId="1">#REF!</definedName>
    <definedName name="pca" localSheetId="2">#REF!</definedName>
    <definedName name="pca" localSheetId="0">#REF!</definedName>
    <definedName name="pca">#REF!</definedName>
    <definedName name="pca145x25" localSheetId="1">#REF!</definedName>
    <definedName name="pca145x25" localSheetId="2">#REF!</definedName>
    <definedName name="pca145x25" localSheetId="0">#REF!</definedName>
    <definedName name="pca145x25">#REF!</definedName>
    <definedName name="pcaf" localSheetId="1">#REF!</definedName>
    <definedName name="pcaf" localSheetId="2">#REF!</definedName>
    <definedName name="pcaf" localSheetId="0">#REF!</definedName>
    <definedName name="pcaf">#REF!</definedName>
    <definedName name="pcc" localSheetId="1">#REF!</definedName>
    <definedName name="pcc" localSheetId="2">#REF!</definedName>
    <definedName name="pcc" localSheetId="0">#REF!</definedName>
    <definedName name="pcc">#REF!</definedName>
    <definedName name="pcf150x210" localSheetId="1">#REF!</definedName>
    <definedName name="pcf150x210" localSheetId="2">#REF!</definedName>
    <definedName name="pcf150x210" localSheetId="0">#REF!</definedName>
    <definedName name="pcf150x210">#REF!</definedName>
    <definedName name="pcf60x180" localSheetId="1">#REF!</definedName>
    <definedName name="pcf60x180" localSheetId="2">#REF!</definedName>
    <definedName name="pcf60x180" localSheetId="0">#REF!</definedName>
    <definedName name="pcf60x180">#REF!</definedName>
    <definedName name="pcf80x210" localSheetId="1">#REF!</definedName>
    <definedName name="pcf80x210" localSheetId="2">#REF!</definedName>
    <definedName name="pcf80x210" localSheetId="0">#REF!</definedName>
    <definedName name="pcf80x210">#REF!</definedName>
    <definedName name="pcl50x160" localSheetId="1">#REF!</definedName>
    <definedName name="pcl50x160" localSheetId="2">#REF!</definedName>
    <definedName name="pcl50x160" localSheetId="0">#REF!</definedName>
    <definedName name="pcl50x160">#REF!</definedName>
    <definedName name="pcl60x160" localSheetId="1">#REF!</definedName>
    <definedName name="pcl60x160" localSheetId="2">#REF!</definedName>
    <definedName name="pcl60x160" localSheetId="0">#REF!</definedName>
    <definedName name="pcl60x160">#REF!</definedName>
    <definedName name="pcl60x210" localSheetId="1">#REF!</definedName>
    <definedName name="pcl60x210" localSheetId="2">#REF!</definedName>
    <definedName name="pcl60x210" localSheetId="0">#REF!</definedName>
    <definedName name="pcl60x210">#REF!</definedName>
    <definedName name="pcl70x210" localSheetId="1">#REF!</definedName>
    <definedName name="pcl70x210" localSheetId="2">#REF!</definedName>
    <definedName name="pcl70x210" localSheetId="0">#REF!</definedName>
    <definedName name="pcl70x210">#REF!</definedName>
    <definedName name="pcl80x210" localSheetId="1">#REF!</definedName>
    <definedName name="pcl80x210" localSheetId="2">#REF!</definedName>
    <definedName name="pcl80x210" localSheetId="0">#REF!</definedName>
    <definedName name="pcl80x210">#REF!</definedName>
    <definedName name="pcl80x210v" localSheetId="1">#REF!</definedName>
    <definedName name="pcl80x210v" localSheetId="2">#REF!</definedName>
    <definedName name="pcl80x210v" localSheetId="0">#REF!</definedName>
    <definedName name="pcl80x210v">#REF!</definedName>
    <definedName name="pclf50x160" localSheetId="1">#REF!</definedName>
    <definedName name="pclf50x160" localSheetId="2">#REF!</definedName>
    <definedName name="pclf50x160" localSheetId="0">#REF!</definedName>
    <definedName name="pclf50x160">#REF!</definedName>
    <definedName name="pclf55x110" localSheetId="1">#REF!</definedName>
    <definedName name="pclf55x110" localSheetId="2">#REF!</definedName>
    <definedName name="pclf55x110" localSheetId="0">#REF!</definedName>
    <definedName name="pclf55x110">#REF!</definedName>
    <definedName name="pclf60x160" localSheetId="1">#REF!</definedName>
    <definedName name="pclf60x160" localSheetId="2">#REF!</definedName>
    <definedName name="pclf60x160" localSheetId="0">#REF!</definedName>
    <definedName name="pclf60x160">#REF!</definedName>
    <definedName name="pcm" localSheetId="1">#REF!</definedName>
    <definedName name="pcm" localSheetId="2">#REF!</definedName>
    <definedName name="pcm" localSheetId="0">#REF!</definedName>
    <definedName name="pcm">#REF!</definedName>
    <definedName name="pco" localSheetId="1">#REF!</definedName>
    <definedName name="pco" localSheetId="2">#REF!</definedName>
    <definedName name="pco" localSheetId="0">#REF!</definedName>
    <definedName name="pco">#REF!</definedName>
    <definedName name="pcp" localSheetId="1">#REF!</definedName>
    <definedName name="pcp" localSheetId="2">#REF!</definedName>
    <definedName name="pcp" localSheetId="0">#REF!</definedName>
    <definedName name="pcp">#REF!</definedName>
    <definedName name="pcs60x210" localSheetId="1">#REF!</definedName>
    <definedName name="pcs60x210" localSheetId="2">#REF!</definedName>
    <definedName name="pcs60x210" localSheetId="0">#REF!</definedName>
    <definedName name="pcs60x210">#REF!</definedName>
    <definedName name="pcs70x210" localSheetId="1">#REF!</definedName>
    <definedName name="pcs70x210" localSheetId="2">#REF!</definedName>
    <definedName name="pcs70x210" localSheetId="0">#REF!</definedName>
    <definedName name="pcs70x210">#REF!</definedName>
    <definedName name="pcs80x210" localSheetId="1">#REF!</definedName>
    <definedName name="pcs80x210" localSheetId="2">#REF!</definedName>
    <definedName name="pcs80x210" localSheetId="0">#REF!</definedName>
    <definedName name="pcs80x210">#REF!</definedName>
    <definedName name="pdc20x30" localSheetId="1">#REF!</definedName>
    <definedName name="pdc20x30" localSheetId="2">#REF!</definedName>
    <definedName name="pdc20x30" localSheetId="0">#REF!</definedName>
    <definedName name="pdc20x30">#REF!</definedName>
    <definedName name="pdc30x30" localSheetId="1">#REF!</definedName>
    <definedName name="pdc30x30" localSheetId="2">#REF!</definedName>
    <definedName name="pdc30x30" localSheetId="0">#REF!</definedName>
    <definedName name="pdc30x30">#REF!</definedName>
    <definedName name="pdm" localSheetId="1">#REF!</definedName>
    <definedName name="pdm" localSheetId="2">#REF!</definedName>
    <definedName name="pdm" localSheetId="0">#REF!</definedName>
    <definedName name="pdm">#REF!</definedName>
    <definedName name="pdp" localSheetId="1">#REF!</definedName>
    <definedName name="pdp" localSheetId="2">#REF!</definedName>
    <definedName name="pdp" localSheetId="0">#REF!</definedName>
    <definedName name="pdp">#REF!</definedName>
    <definedName name="pdq" localSheetId="1">#REF!</definedName>
    <definedName name="pdq" localSheetId="2">#REF!</definedName>
    <definedName name="pdq" localSheetId="0">#REF!</definedName>
    <definedName name="pdq">#REF!</definedName>
    <definedName name="pem10x50" localSheetId="1">#REF!</definedName>
    <definedName name="pem10x50" localSheetId="2">#REF!</definedName>
    <definedName name="pem10x50" localSheetId="0">#REF!</definedName>
    <definedName name="pem10x50">#REF!</definedName>
    <definedName name="pep" localSheetId="1">#REF!</definedName>
    <definedName name="pep" localSheetId="2">#REF!</definedName>
    <definedName name="pep" localSheetId="0">#REF!</definedName>
    <definedName name="pep">#REF!</definedName>
    <definedName name="PEX" localSheetId="1">#REF!</definedName>
    <definedName name="PEX" localSheetId="2">#REF!</definedName>
    <definedName name="PEX" localSheetId="0">#REF!</definedName>
    <definedName name="PEX">#REF!</definedName>
    <definedName name="pft8x110" localSheetId="1">#REF!</definedName>
    <definedName name="pft8x110" localSheetId="2">#REF!</definedName>
    <definedName name="pft8x110" localSheetId="0">#REF!</definedName>
    <definedName name="pft8x110">#REF!</definedName>
    <definedName name="pfu" localSheetId="1">#REF!</definedName>
    <definedName name="pfu" localSheetId="2">#REF!</definedName>
    <definedName name="pfu" localSheetId="0">#REF!</definedName>
    <definedName name="pfu">#REF!</definedName>
    <definedName name="pgaf" localSheetId="1">#REF!</definedName>
    <definedName name="pgaf" localSheetId="2">#REF!</definedName>
    <definedName name="pgaf" localSheetId="0">#REF!</definedName>
    <definedName name="pgaf">#REF!</definedName>
    <definedName name="pgr" localSheetId="1">#REF!</definedName>
    <definedName name="pgr" localSheetId="2">#REF!</definedName>
    <definedName name="pgr" localSheetId="0">#REF!</definedName>
    <definedName name="pgr">#REF!</definedName>
    <definedName name="pgr30x30" localSheetId="1">#REF!</definedName>
    <definedName name="pgr30x30" localSheetId="2">#REF!</definedName>
    <definedName name="pgr30x30" localSheetId="0">#REF!</definedName>
    <definedName name="pgr30x30">#REF!</definedName>
    <definedName name="pgr40x40" localSheetId="1">#REF!</definedName>
    <definedName name="pgr40x40" localSheetId="2">#REF!</definedName>
    <definedName name="pgr40x40" localSheetId="0">#REF!</definedName>
    <definedName name="pgr40x40">#REF!</definedName>
    <definedName name="picc" localSheetId="1">#REF!</definedName>
    <definedName name="picc" localSheetId="2">#REF!</definedName>
    <definedName name="picc" localSheetId="0">#REF!</definedName>
    <definedName name="picc">#REF!</definedName>
    <definedName name="PII" localSheetId="1">#REF!</definedName>
    <definedName name="PII" localSheetId="2">#REF!</definedName>
    <definedName name="PII" localSheetId="0">#REF!</definedName>
    <definedName name="PII">#REF!</definedName>
    <definedName name="pin" localSheetId="1">#REF!</definedName>
    <definedName name="pin" localSheetId="2">#REF!</definedName>
    <definedName name="pin" localSheetId="0">#REF!</definedName>
    <definedName name="pin">#REF!</definedName>
    <definedName name="PIP" localSheetId="1">#REF!</definedName>
    <definedName name="PIP" localSheetId="2">#REF!</definedName>
    <definedName name="PIP" localSheetId="0">#REF!</definedName>
    <definedName name="PIP">#REF!</definedName>
    <definedName name="pla" localSheetId="1">#REF!</definedName>
    <definedName name="pla" localSheetId="2">#REF!</definedName>
    <definedName name="pla" localSheetId="0">#REF!</definedName>
    <definedName name="pla">#REF!</definedName>
    <definedName name="PLAMI" localSheetId="1">#REF!</definedName>
    <definedName name="PLAMI" localSheetId="2">#REF!</definedName>
    <definedName name="PLAMI" localSheetId="0">#REF!</definedName>
    <definedName name="PLAMI">#REF!</definedName>
    <definedName name="planilhas" localSheetId="1">#REF!</definedName>
    <definedName name="planilhas" localSheetId="2">#REF!</definedName>
    <definedName name="planilhas" localSheetId="0">#REF!</definedName>
    <definedName name="planilhas">#REF!</definedName>
    <definedName name="plb" localSheetId="1">#REF!</definedName>
    <definedName name="plb" localSheetId="2">#REF!</definedName>
    <definedName name="plb" localSheetId="0">#REF!</definedName>
    <definedName name="plb">#REF!</definedName>
    <definedName name="plc" localSheetId="1">#REF!</definedName>
    <definedName name="plc" localSheetId="2">#REF!</definedName>
    <definedName name="plc" localSheetId="0">#REF!</definedName>
    <definedName name="plc">#REF!</definedName>
    <definedName name="plm" localSheetId="1">#REF!</definedName>
    <definedName name="plm" localSheetId="2">#REF!</definedName>
    <definedName name="plm" localSheetId="0">#REF!</definedName>
    <definedName name="plm">#REF!</definedName>
    <definedName name="pm1\7.5x7.5" localSheetId="1">#REF!</definedName>
    <definedName name="pm1\7.5x7.5" localSheetId="2">#REF!</definedName>
    <definedName name="pm1\7.5x7.5" localSheetId="0">#REF!</definedName>
    <definedName name="pm1\7.5x7.5">#REF!</definedName>
    <definedName name="pm2.5x10" localSheetId="1">#REF!</definedName>
    <definedName name="pm2.5x10" localSheetId="2">#REF!</definedName>
    <definedName name="pm2.5x10" localSheetId="0">#REF!</definedName>
    <definedName name="pm2.5x10">#REF!</definedName>
    <definedName name="pm2.5x7.5" localSheetId="1">#REF!</definedName>
    <definedName name="pm2.5x7.5" localSheetId="2">#REF!</definedName>
    <definedName name="pm2.5x7.5" localSheetId="0">#REF!</definedName>
    <definedName name="pm2.5x7.5">#REF!</definedName>
    <definedName name="pm4x30" localSheetId="1">#REF!</definedName>
    <definedName name="pm4x30" localSheetId="2">#REF!</definedName>
    <definedName name="pm4x30" localSheetId="0">#REF!</definedName>
    <definedName name="pm4x30">#REF!</definedName>
    <definedName name="pm4x5" localSheetId="1">#REF!</definedName>
    <definedName name="pm4x5" localSheetId="2">#REF!</definedName>
    <definedName name="pm4x5" localSheetId="0">#REF!</definedName>
    <definedName name="pm4x5">#REF!</definedName>
    <definedName name="pm5x6" localSheetId="1">#REF!</definedName>
    <definedName name="pm5x6" localSheetId="2">#REF!</definedName>
    <definedName name="pm5x6" localSheetId="0">#REF!</definedName>
    <definedName name="pm5x6">#REF!</definedName>
    <definedName name="pm6x12" localSheetId="1">#REF!</definedName>
    <definedName name="pm6x12" localSheetId="2">#REF!</definedName>
    <definedName name="pm6x12" localSheetId="0">#REF!</definedName>
    <definedName name="pm6x12">#REF!</definedName>
    <definedName name="pm7.5x7.5" localSheetId="1">#REF!</definedName>
    <definedName name="pm7.5x7.5" localSheetId="2">#REF!</definedName>
    <definedName name="pm7.5x7.5" localSheetId="0">#REF!</definedName>
    <definedName name="pm7.5x7.5">#REF!</definedName>
    <definedName name="pmc" localSheetId="1">#REF!</definedName>
    <definedName name="pmc" localSheetId="2">#REF!</definedName>
    <definedName name="pmc" localSheetId="0">#REF!</definedName>
    <definedName name="pmc">#REF!</definedName>
    <definedName name="pmc200x210" localSheetId="1">#REF!</definedName>
    <definedName name="pmc200x210" localSheetId="2">#REF!</definedName>
    <definedName name="pmc200x210" localSheetId="0">#REF!</definedName>
    <definedName name="pmc200x210">#REF!</definedName>
    <definedName name="pmc50x210" localSheetId="1">#REF!</definedName>
    <definedName name="pmc50x210" localSheetId="2">#REF!</definedName>
    <definedName name="pmc50x210" localSheetId="0">#REF!</definedName>
    <definedName name="pmc50x210">#REF!</definedName>
    <definedName name="pmc55x210" localSheetId="1">#REF!</definedName>
    <definedName name="pmc55x210" localSheetId="2">#REF!</definedName>
    <definedName name="pmc55x210" localSheetId="0">#REF!</definedName>
    <definedName name="pmc55x210">#REF!</definedName>
    <definedName name="pmc80x200" localSheetId="1">#REF!</definedName>
    <definedName name="pmc80x200" localSheetId="2">#REF!</definedName>
    <definedName name="pmc80x200" localSheetId="0">#REF!</definedName>
    <definedName name="pmc80x200">#REF!</definedName>
    <definedName name="pmc80x210" localSheetId="1">#REF!</definedName>
    <definedName name="pmc80x210" localSheetId="2">#REF!</definedName>
    <definedName name="pmc80x210" localSheetId="0">#REF!</definedName>
    <definedName name="pmc80x210">#REF!</definedName>
    <definedName name="pmc85x210" localSheetId="1">#REF!</definedName>
    <definedName name="pmc85x210" localSheetId="2">#REF!</definedName>
    <definedName name="pmc85x210" localSheetId="0">#REF!</definedName>
    <definedName name="pmc85x210">#REF!</definedName>
    <definedName name="pmf" localSheetId="1">#REF!</definedName>
    <definedName name="pmf" localSheetId="2">#REF!</definedName>
    <definedName name="pmf" localSheetId="0">#REF!</definedName>
    <definedName name="pmf">#REF!</definedName>
    <definedName name="pmr" localSheetId="1">#REF!</definedName>
    <definedName name="pmr" localSheetId="2">#REF!</definedName>
    <definedName name="pmr" localSheetId="0">#REF!</definedName>
    <definedName name="pmr">#REF!</definedName>
    <definedName name="pms" localSheetId="1">#REF!</definedName>
    <definedName name="pms" localSheetId="2">#REF!</definedName>
    <definedName name="pms" localSheetId="0">#REF!</definedName>
    <definedName name="pms">#REF!</definedName>
    <definedName name="pmtv" localSheetId="1">#REF!</definedName>
    <definedName name="pmtv" localSheetId="2">#REF!</definedName>
    <definedName name="pmtv" localSheetId="0">#REF!</definedName>
    <definedName name="pmtv">#REF!</definedName>
    <definedName name="pmtv130x110" localSheetId="1">#REF!</definedName>
    <definedName name="pmtv130x110" localSheetId="2">#REF!</definedName>
    <definedName name="pmtv130x110" localSheetId="0">#REF!</definedName>
    <definedName name="pmtv130x110">#REF!</definedName>
    <definedName name="pmtv350x110" localSheetId="1">#REF!</definedName>
    <definedName name="pmtv350x110" localSheetId="2">#REF!</definedName>
    <definedName name="pmtv350x110" localSheetId="0">#REF!</definedName>
    <definedName name="pmtv350x110">#REF!</definedName>
    <definedName name="pmtv360x110" localSheetId="1">#REF!</definedName>
    <definedName name="pmtv360x110" localSheetId="2">#REF!</definedName>
    <definedName name="pmtv360x110" localSheetId="0">#REF!</definedName>
    <definedName name="pmtv360x110">#REF!</definedName>
    <definedName name="pmtv50x110" localSheetId="1">#REF!</definedName>
    <definedName name="pmtv50x110" localSheetId="2">#REF!</definedName>
    <definedName name="pmtv50x110" localSheetId="0">#REF!</definedName>
    <definedName name="pmtv50x110">#REF!</definedName>
    <definedName name="pnaav" localSheetId="1">#REF!</definedName>
    <definedName name="pnaav" localSheetId="2">#REF!</definedName>
    <definedName name="pnaav" localSheetId="0">#REF!</definedName>
    <definedName name="pnaav">#REF!</definedName>
    <definedName name="pnaav130x110" localSheetId="1">#REF!</definedName>
    <definedName name="pnaav130x110" localSheetId="2">#REF!</definedName>
    <definedName name="pnaav130x110" localSheetId="0">#REF!</definedName>
    <definedName name="pnaav130x110">#REF!</definedName>
    <definedName name="pnaav350x110" localSheetId="1">#REF!</definedName>
    <definedName name="pnaav350x110" localSheetId="2">#REF!</definedName>
    <definedName name="pnaav350x110" localSheetId="0">#REF!</definedName>
    <definedName name="pnaav350x110">#REF!</definedName>
    <definedName name="pnaav360x110" localSheetId="1">#REF!</definedName>
    <definedName name="pnaav360x110" localSheetId="2">#REF!</definedName>
    <definedName name="pnaav360x110" localSheetId="0">#REF!</definedName>
    <definedName name="pnaav360x110">#REF!</definedName>
    <definedName name="pnaav50x110" localSheetId="1">#REF!</definedName>
    <definedName name="pnaav50x110" localSheetId="2">#REF!</definedName>
    <definedName name="pnaav50x110" localSheetId="0">#REF!</definedName>
    <definedName name="pnaav50x110">#REF!</definedName>
    <definedName name="pnc" localSheetId="1">#REF!</definedName>
    <definedName name="pnc" localSheetId="2">#REF!</definedName>
    <definedName name="pnc" localSheetId="0">#REF!</definedName>
    <definedName name="pnc">#REF!</definedName>
    <definedName name="pob" localSheetId="1">#REF!</definedName>
    <definedName name="pob" localSheetId="2">#REF!</definedName>
    <definedName name="pob" localSheetId="0">#REF!</definedName>
    <definedName name="pob">#REF!</definedName>
    <definedName name="pogaf" localSheetId="1">#REF!</definedName>
    <definedName name="pogaf" localSheetId="2">#REF!</definedName>
    <definedName name="pogaf" localSheetId="0">#REF!</definedName>
    <definedName name="pogaf">#REF!</definedName>
    <definedName name="pogfh" localSheetId="1">#REF!</definedName>
    <definedName name="pogfh" localSheetId="2">#REF!</definedName>
    <definedName name="pogfh" localSheetId="0">#REF!</definedName>
    <definedName name="pogfh">#REF!</definedName>
    <definedName name="pomr150x210" localSheetId="1">#REF!</definedName>
    <definedName name="pomr150x210" localSheetId="2">#REF!</definedName>
    <definedName name="pomr150x210" localSheetId="0">#REF!</definedName>
    <definedName name="pomr150x210">#REF!</definedName>
    <definedName name="pomr165x210" localSheetId="1">#REF!</definedName>
    <definedName name="pomr165x210" localSheetId="2">#REF!</definedName>
    <definedName name="pomr165x210" localSheetId="0">#REF!</definedName>
    <definedName name="pomr165x210">#REF!</definedName>
    <definedName name="pomr80x210" localSheetId="1">#REF!</definedName>
    <definedName name="pomr80x210" localSheetId="2">#REF!</definedName>
    <definedName name="pomr80x210" localSheetId="0">#REF!</definedName>
    <definedName name="pomr80x210">#REF!</definedName>
    <definedName name="PONTEMADEIRA" localSheetId="1">#REF!</definedName>
    <definedName name="PONTEMADEIRA" localSheetId="2">#REF!</definedName>
    <definedName name="PONTEMADEIRA" localSheetId="0">#REF!</definedName>
    <definedName name="PONTEMADEIRA">#REF!</definedName>
    <definedName name="POPP" localSheetId="1">#REF!</definedName>
    <definedName name="POPP" localSheetId="2">#REF!</definedName>
    <definedName name="POPP" localSheetId="0">#REF!</definedName>
    <definedName name="POPP">#REF!</definedName>
    <definedName name="ppb" localSheetId="1">#REF!</definedName>
    <definedName name="ppb" localSheetId="2">#REF!</definedName>
    <definedName name="ppb" localSheetId="0">#REF!</definedName>
    <definedName name="ppb">#REF!</definedName>
    <definedName name="ppha" localSheetId="1">#REF!</definedName>
    <definedName name="ppha" localSheetId="2">#REF!</definedName>
    <definedName name="ppha" localSheetId="0">#REF!</definedName>
    <definedName name="ppha">#REF!</definedName>
    <definedName name="pphi" localSheetId="1">#REF!</definedName>
    <definedName name="pphi" localSheetId="2">#REF!</definedName>
    <definedName name="pphi" localSheetId="0">#REF!</definedName>
    <definedName name="pphi">#REF!</definedName>
    <definedName name="pphl" localSheetId="1">#REF!</definedName>
    <definedName name="pphl" localSheetId="2">#REF!</definedName>
    <definedName name="pphl" localSheetId="0">#REF!</definedName>
    <definedName name="pphl">#REF!</definedName>
    <definedName name="pphpl" localSheetId="1">#REF!</definedName>
    <definedName name="pphpl" localSheetId="2">#REF!</definedName>
    <definedName name="pphpl" localSheetId="0">#REF!</definedName>
    <definedName name="pphpl">#REF!</definedName>
    <definedName name="ppp" localSheetId="1">#REF!</definedName>
    <definedName name="ppp" localSheetId="2">#REF!</definedName>
    <definedName name="ppp" localSheetId="0">#REF!</definedName>
    <definedName name="ppp">#REF!</definedName>
    <definedName name="ppt" localSheetId="1">#REF!</definedName>
    <definedName name="ppt" localSheetId="2">#REF!</definedName>
    <definedName name="ppt" localSheetId="0">#REF!</definedName>
    <definedName name="ppt">#REF!</definedName>
    <definedName name="prf" localSheetId="1">#REF!</definedName>
    <definedName name="prf" localSheetId="2">#REF!</definedName>
    <definedName name="prf" localSheetId="0">#REF!</definedName>
    <definedName name="prf">#REF!</definedName>
    <definedName name="prg" localSheetId="1">#REF!</definedName>
    <definedName name="prg" localSheetId="2">#REF!</definedName>
    <definedName name="prg" localSheetId="0">#REF!</definedName>
    <definedName name="prg">#REF!</definedName>
    <definedName name="Print_Titles_MI" localSheetId="1">'[1]052 01 Levantamento Genérico'!#REF!</definedName>
    <definedName name="Print_Titles_MI" localSheetId="2">'[1]052 01 Levantamento Genérico'!#REF!</definedName>
    <definedName name="Print_Titles_MI" localSheetId="0">'[1]052 01 Levantamento Genérico'!#REF!</definedName>
    <definedName name="Print_Titles_MI">'[1]052 01 Levantamento Genérico'!#REF!</definedName>
    <definedName name="prl250m" localSheetId="1">#REF!</definedName>
    <definedName name="prl250m" localSheetId="2">#REF!</definedName>
    <definedName name="prl250m" localSheetId="0">#REF!</definedName>
    <definedName name="prl250m">#REF!</definedName>
    <definedName name="Prof_Coletor" localSheetId="1">#REF!</definedName>
    <definedName name="Prof_Coletor" localSheetId="2">#REF!</definedName>
    <definedName name="Prof_Coletor" localSheetId="0">#REF!</definedName>
    <definedName name="Prof_Coletor">#REF!</definedName>
    <definedName name="pse" localSheetId="1">#REF!</definedName>
    <definedName name="pse" localSheetId="2">#REF!</definedName>
    <definedName name="pse" localSheetId="0">#REF!</definedName>
    <definedName name="pse">#REF!</definedName>
    <definedName name="pslb" localSheetId="1">#REF!</definedName>
    <definedName name="pslb" localSheetId="2">#REF!</definedName>
    <definedName name="pslb" localSheetId="0">#REF!</definedName>
    <definedName name="pslb">#REF!</definedName>
    <definedName name="pslp" localSheetId="1">#REF!</definedName>
    <definedName name="pslp" localSheetId="2">#REF!</definedName>
    <definedName name="pslp" localSheetId="0">#REF!</definedName>
    <definedName name="pslp">#REF!</definedName>
    <definedName name="psp" localSheetId="1">#REF!</definedName>
    <definedName name="psp" localSheetId="2">#REF!</definedName>
    <definedName name="psp" localSheetId="0">#REF!</definedName>
    <definedName name="psp">#REF!</definedName>
    <definedName name="ptac" localSheetId="1">#REF!</definedName>
    <definedName name="ptac" localSheetId="2">#REF!</definedName>
    <definedName name="ptac" localSheetId="0">#REF!</definedName>
    <definedName name="ptac">#REF!</definedName>
    <definedName name="ptcf" localSheetId="1">#REF!</definedName>
    <definedName name="ptcf" localSheetId="2">#REF!</definedName>
    <definedName name="ptcf" localSheetId="0">#REF!</definedName>
    <definedName name="ptcf">#REF!</definedName>
    <definedName name="ptcf80x210" localSheetId="1">#REF!</definedName>
    <definedName name="ptcf80x210" localSheetId="2">#REF!</definedName>
    <definedName name="ptcf80x210" localSheetId="0">#REF!</definedName>
    <definedName name="ptcf80x210">#REF!</definedName>
    <definedName name="ptdc6" localSheetId="1">#REF!</definedName>
    <definedName name="ptdc6" localSheetId="2">#REF!</definedName>
    <definedName name="ptdc6" localSheetId="0">#REF!</definedName>
    <definedName name="ptdc6">#REF!</definedName>
    <definedName name="ptin" localSheetId="1">#REF!</definedName>
    <definedName name="ptin" localSheetId="2">#REF!</definedName>
    <definedName name="ptin" localSheetId="0">#REF!</definedName>
    <definedName name="ptin">#REF!</definedName>
    <definedName name="ptlb" localSheetId="1">#REF!</definedName>
    <definedName name="ptlb" localSheetId="2">#REF!</definedName>
    <definedName name="ptlb" localSheetId="0">#REF!</definedName>
    <definedName name="ptlb">#REF!</definedName>
    <definedName name="ptm" localSheetId="1">#REF!</definedName>
    <definedName name="ptm" localSheetId="2">#REF!</definedName>
    <definedName name="ptm" localSheetId="0">#REF!</definedName>
    <definedName name="ptm">#REF!</definedName>
    <definedName name="ptmc" localSheetId="1">#REF!</definedName>
    <definedName name="ptmc" localSheetId="2">#REF!</definedName>
    <definedName name="ptmc" localSheetId="0">#REF!</definedName>
    <definedName name="ptmc">#REF!</definedName>
    <definedName name="ptmc70x70" localSheetId="1">#REF!</definedName>
    <definedName name="ptmc70x70" localSheetId="2">#REF!</definedName>
    <definedName name="ptmc70x70" localSheetId="0">#REF!</definedName>
    <definedName name="ptmc70x70">#REF!</definedName>
    <definedName name="ptmc80x60" localSheetId="1">#REF!</definedName>
    <definedName name="ptmc80x60" localSheetId="2">#REF!</definedName>
    <definedName name="ptmc80x60" localSheetId="0">#REF!</definedName>
    <definedName name="ptmc80x60">#REF!</definedName>
    <definedName name="ptmv" localSheetId="1">#REF!</definedName>
    <definedName name="ptmv" localSheetId="2">#REF!</definedName>
    <definedName name="ptmv" localSheetId="0">#REF!</definedName>
    <definedName name="ptmv">#REF!</definedName>
    <definedName name="ptmv80x210" localSheetId="1">#REF!</definedName>
    <definedName name="ptmv80x210" localSheetId="2">#REF!</definedName>
    <definedName name="ptmv80x210" localSheetId="0">#REF!</definedName>
    <definedName name="ptmv80x210">#REF!</definedName>
    <definedName name="ptmv85x210" localSheetId="1">#REF!</definedName>
    <definedName name="ptmv85x210" localSheetId="2">#REF!</definedName>
    <definedName name="ptmv85x210" localSheetId="0">#REF!</definedName>
    <definedName name="ptmv85x210">#REF!</definedName>
    <definedName name="ptmv90x210" localSheetId="1">#REF!</definedName>
    <definedName name="ptmv90x210" localSheetId="2">#REF!</definedName>
    <definedName name="ptmv90x210" localSheetId="0">#REF!</definedName>
    <definedName name="ptmv90x210">#REF!</definedName>
    <definedName name="ptpl" localSheetId="1">#REF!</definedName>
    <definedName name="ptpl" localSheetId="2">#REF!</definedName>
    <definedName name="ptpl" localSheetId="0">#REF!</definedName>
    <definedName name="ptpl">#REF!</definedName>
    <definedName name="pvo" localSheetId="1">#REF!</definedName>
    <definedName name="pvo" localSheetId="2">#REF!</definedName>
    <definedName name="pvo" localSheetId="0">#REF!</definedName>
    <definedName name="pvo">#REF!</definedName>
    <definedName name="pvtf150x250" localSheetId="1">#REF!</definedName>
    <definedName name="pvtf150x250" localSheetId="2">#REF!</definedName>
    <definedName name="pvtf150x250" localSheetId="0">#REF!</definedName>
    <definedName name="pvtf150x250">#REF!</definedName>
    <definedName name="pvtj95x245" localSheetId="1">#REF!</definedName>
    <definedName name="pvtj95x245" localSheetId="2">#REF!</definedName>
    <definedName name="pvtj95x245" localSheetId="0">#REF!</definedName>
    <definedName name="pvtj95x245">#REF!</definedName>
    <definedName name="pvtt280x210" localSheetId="1">#REF!</definedName>
    <definedName name="pvtt280x210" localSheetId="2">#REF!</definedName>
    <definedName name="pvtt280x210" localSheetId="0">#REF!</definedName>
    <definedName name="pvtt280x210">#REF!</definedName>
    <definedName name="qdsb12" localSheetId="1">#REF!</definedName>
    <definedName name="qdsb12" localSheetId="2">#REF!</definedName>
    <definedName name="qdsb12" localSheetId="0">#REF!</definedName>
    <definedName name="qdsb12">#REF!</definedName>
    <definedName name="qdsb18" localSheetId="1">#REF!</definedName>
    <definedName name="qdsb18" localSheetId="2">#REF!</definedName>
    <definedName name="qdsb18" localSheetId="0">#REF!</definedName>
    <definedName name="qdsb18">#REF!</definedName>
    <definedName name="qdsb3" localSheetId="1">#REF!</definedName>
    <definedName name="qdsb3" localSheetId="2">#REF!</definedName>
    <definedName name="qdsb3" localSheetId="0">#REF!</definedName>
    <definedName name="qdsb3">#REF!</definedName>
    <definedName name="qdsb6" localSheetId="1">#REF!</definedName>
    <definedName name="qdsb6" localSheetId="2">#REF!</definedName>
    <definedName name="qdsb6" localSheetId="0">#REF!</definedName>
    <definedName name="qdsb6">#REF!</definedName>
    <definedName name="qdt20x20" localSheetId="1">#REF!</definedName>
    <definedName name="qdt20x20" localSheetId="2">#REF!</definedName>
    <definedName name="qdt20x20" localSheetId="0">#REF!</definedName>
    <definedName name="qdt20x20">#REF!</definedName>
    <definedName name="qdt40x40" localSheetId="1">#REF!</definedName>
    <definedName name="qdt40x40" localSheetId="2">#REF!</definedName>
    <definedName name="qdt40x40" localSheetId="0">#REF!</definedName>
    <definedName name="qdt40x40">#REF!</definedName>
    <definedName name="qdt60x60" localSheetId="1">#REF!</definedName>
    <definedName name="qdt60x60" localSheetId="2">#REF!</definedName>
    <definedName name="qdt60x60" localSheetId="0">#REF!</definedName>
    <definedName name="qdt60x60">#REF!</definedName>
    <definedName name="qgm" localSheetId="1">#REF!</definedName>
    <definedName name="qgm" localSheetId="2">#REF!</definedName>
    <definedName name="qgm" localSheetId="0">#REF!</definedName>
    <definedName name="qgm">#REF!</definedName>
    <definedName name="qgt" localSheetId="1">#REF!</definedName>
    <definedName name="qgt" localSheetId="2">#REF!</definedName>
    <definedName name="qgt" localSheetId="0">#REF!</definedName>
    <definedName name="qgt">#REF!</definedName>
    <definedName name="qpa30x30" localSheetId="1">#REF!</definedName>
    <definedName name="qpa30x30" localSheetId="2">#REF!</definedName>
    <definedName name="qpa30x30" localSheetId="0">#REF!</definedName>
    <definedName name="qpa30x30">#REF!</definedName>
    <definedName name="qpe40x40" localSheetId="1">#REF!</definedName>
    <definedName name="qpe40x40" localSheetId="2">#REF!</definedName>
    <definedName name="qpe40x40" localSheetId="0">#REF!</definedName>
    <definedName name="qpe40x40">#REF!</definedName>
    <definedName name="qpe50x50" localSheetId="1">#REF!</definedName>
    <definedName name="qpe50x50" localSheetId="2">#REF!</definedName>
    <definedName name="qpe50x50" localSheetId="0">#REF!</definedName>
    <definedName name="qpe50x50">#REF!</definedName>
    <definedName name="qpe60x60" localSheetId="1">#REF!</definedName>
    <definedName name="qpe60x60" localSheetId="2">#REF!</definedName>
    <definedName name="qpe60x60" localSheetId="0">#REF!</definedName>
    <definedName name="qpe60x60">#REF!</definedName>
    <definedName name="qpe80x80" localSheetId="1">#REF!</definedName>
    <definedName name="qpe80x80" localSheetId="2">#REF!</definedName>
    <definedName name="qpe80x80" localSheetId="0">#REF!</definedName>
    <definedName name="qpe80x80">#REF!</definedName>
    <definedName name="qpg30x30" localSheetId="1">#REF!</definedName>
    <definedName name="qpg30x30" localSheetId="2">#REF!</definedName>
    <definedName name="qpg30x30" localSheetId="0">#REF!</definedName>
    <definedName name="qpg30x30">#REF!</definedName>
    <definedName name="QRWERQ" localSheetId="1" hidden="1">{#N/A,#N/A,FALSE,"Planilha";#N/A,#N/A,FALSE,"Resumo";#N/A,#N/A,FALSE,"Fisico";#N/A,#N/A,FALSE,"Financeiro";#N/A,#N/A,FALSE,"Financeiro"}</definedName>
    <definedName name="QRWERQ" localSheetId="2" hidden="1">{#N/A,#N/A,FALSE,"Planilha";#N/A,#N/A,FALSE,"Resumo";#N/A,#N/A,FALSE,"Fisico";#N/A,#N/A,FALSE,"Financeiro";#N/A,#N/A,FALSE,"Financeiro"}</definedName>
    <definedName name="QRWERQ" hidden="1">{#N/A,#N/A,FALSE,"Planilha";#N/A,#N/A,FALSE,"Resumo";#N/A,#N/A,FALSE,"Fisico";#N/A,#N/A,FALSE,"Financeiro";#N/A,#N/A,FALSE,"Financeiro"}</definedName>
    <definedName name="raa" localSheetId="1">#REF!</definedName>
    <definedName name="raa" localSheetId="2">#REF!</definedName>
    <definedName name="raa" localSheetId="0">#REF!</definedName>
    <definedName name="raa">#REF!</definedName>
    <definedName name="rbc3\4" localSheetId="1">#REF!</definedName>
    <definedName name="rbc3\4" localSheetId="2">#REF!</definedName>
    <definedName name="rbc3\4" localSheetId="0">#REF!</definedName>
    <definedName name="rbc3\4">#REF!</definedName>
    <definedName name="rca25x3" localSheetId="1">#REF!</definedName>
    <definedName name="rca25x3" localSheetId="2">#REF!</definedName>
    <definedName name="rca25x3" localSheetId="0">#REF!</definedName>
    <definedName name="rca25x3">#REF!</definedName>
    <definedName name="rca25x5" localSheetId="1">#REF!</definedName>
    <definedName name="rca25x5" localSheetId="2">#REF!</definedName>
    <definedName name="rca25x5" localSheetId="0">#REF!</definedName>
    <definedName name="rca25x5">#REF!</definedName>
    <definedName name="rca40x5" localSheetId="1">#REF!</definedName>
    <definedName name="rca40x5" localSheetId="2">#REF!</definedName>
    <definedName name="rca40x5" localSheetId="0">#REF!</definedName>
    <definedName name="rca40x5">#REF!</definedName>
    <definedName name="rdv" localSheetId="1">#REF!</definedName>
    <definedName name="rdv" localSheetId="2">#REF!</definedName>
    <definedName name="rdv" localSheetId="0">#REF!</definedName>
    <definedName name="rdv">#REF!</definedName>
    <definedName name="reb" localSheetId="1">#REF!</definedName>
    <definedName name="reb" localSheetId="2">#REF!</definedName>
    <definedName name="reb" localSheetId="0">#REF!</definedName>
    <definedName name="reb">#REF!</definedName>
    <definedName name="rec" localSheetId="1">#REF!</definedName>
    <definedName name="rec" localSheetId="2">#REF!</definedName>
    <definedName name="rec" localSheetId="0">#REF!</definedName>
    <definedName name="rec">#REF!</definedName>
    <definedName name="ree7x20" localSheetId="1">#REF!</definedName>
    <definedName name="ree7x20" localSheetId="2">#REF!</definedName>
    <definedName name="ree7x20" localSheetId="0">#REF!</definedName>
    <definedName name="ree7x20">#REF!</definedName>
    <definedName name="ree7x30" localSheetId="1">#REF!</definedName>
    <definedName name="ree7x30" localSheetId="2">#REF!</definedName>
    <definedName name="ree7x30" localSheetId="0">#REF!</definedName>
    <definedName name="ree7x30">#REF!</definedName>
    <definedName name="reg" localSheetId="1">#REF!</definedName>
    <definedName name="reg" localSheetId="2">#REF!</definedName>
    <definedName name="reg" localSheetId="0">#REF!</definedName>
    <definedName name="reg">#REF!</definedName>
    <definedName name="REGIÃO" localSheetId="1">#REF!</definedName>
    <definedName name="REGIÃO" localSheetId="2">#REF!</definedName>
    <definedName name="REGIÃO" localSheetId="0">#REF!</definedName>
    <definedName name="REGIÃO">#REF!</definedName>
    <definedName name="regn" localSheetId="1">#REF!</definedName>
    <definedName name="regn" localSheetId="2">#REF!</definedName>
    <definedName name="regn" localSheetId="0">#REF!</definedName>
    <definedName name="regn">#REF!</definedName>
    <definedName name="repg" localSheetId="1">#REF!</definedName>
    <definedName name="repg" localSheetId="2">#REF!</definedName>
    <definedName name="repg" localSheetId="0">#REF!</definedName>
    <definedName name="repg">#REF!</definedName>
    <definedName name="repp" localSheetId="1">#REF!</definedName>
    <definedName name="repp" localSheetId="2">#REF!</definedName>
    <definedName name="repp" localSheetId="0">#REF!</definedName>
    <definedName name="repp">#REF!</definedName>
    <definedName name="RES" localSheetId="1">#REF!</definedName>
    <definedName name="RES" localSheetId="2">#REF!</definedName>
    <definedName name="RES" localSheetId="0">#REF!</definedName>
    <definedName name="RES">#REF!</definedName>
    <definedName name="ret" localSheetId="1">#REF!</definedName>
    <definedName name="ret" localSheetId="2">#REF!</definedName>
    <definedName name="ret" localSheetId="0">#REF!</definedName>
    <definedName name="ret">#REF!</definedName>
    <definedName name="REV.PRIMÁRIO" localSheetId="1">#REF!</definedName>
    <definedName name="REV.PRIMÁRIO" localSheetId="2">#REF!</definedName>
    <definedName name="REV.PRIMÁRIO" localSheetId="0">#REF!</definedName>
    <definedName name="REV.PRIMÁRIO">#REF!</definedName>
    <definedName name="rfa" localSheetId="1">#REF!</definedName>
    <definedName name="rfa" localSheetId="2">#REF!</definedName>
    <definedName name="rfa" localSheetId="0">#REF!</definedName>
    <definedName name="rfa">#REF!</definedName>
    <definedName name="rgc1\2" localSheetId="1">#REF!</definedName>
    <definedName name="rgc1\2" localSheetId="2">#REF!</definedName>
    <definedName name="rgc1\2" localSheetId="0">#REF!</definedName>
    <definedName name="rgc1\2">#REF!</definedName>
    <definedName name="rgc11\2" localSheetId="1">#REF!</definedName>
    <definedName name="rgc11\2" localSheetId="2">#REF!</definedName>
    <definedName name="rgc11\2" localSheetId="0">#REF!</definedName>
    <definedName name="rgc11\2">#REF!</definedName>
    <definedName name="rgcr1" localSheetId="1">#REF!</definedName>
    <definedName name="rgcr1" localSheetId="2">#REF!</definedName>
    <definedName name="rgcr1" localSheetId="0">#REF!</definedName>
    <definedName name="rgcr1">#REF!</definedName>
    <definedName name="rgcr1\2" localSheetId="1">#REF!</definedName>
    <definedName name="rgcr1\2" localSheetId="2">#REF!</definedName>
    <definedName name="rgcr1\2" localSheetId="0">#REF!</definedName>
    <definedName name="rgcr1\2">#REF!</definedName>
    <definedName name="rgcr11\2" localSheetId="1">#REF!</definedName>
    <definedName name="rgcr11\2" localSheetId="2">#REF!</definedName>
    <definedName name="rgcr11\2" localSheetId="0">#REF!</definedName>
    <definedName name="rgcr11\2">#REF!</definedName>
    <definedName name="rgcr2" localSheetId="1">#REF!</definedName>
    <definedName name="rgcr2" localSheetId="2">#REF!</definedName>
    <definedName name="rgcr2" localSheetId="0">#REF!</definedName>
    <definedName name="rgcr2">#REF!</definedName>
    <definedName name="rgg1\2" localSheetId="1">#REF!</definedName>
    <definedName name="rgg1\2" localSheetId="2">#REF!</definedName>
    <definedName name="rgg1\2" localSheetId="0">#REF!</definedName>
    <definedName name="rgg1\2">#REF!</definedName>
    <definedName name="rgg3\4" localSheetId="1">#REF!</definedName>
    <definedName name="rgg3\4" localSheetId="2">#REF!</definedName>
    <definedName name="rgg3\4" localSheetId="0">#REF!</definedName>
    <definedName name="rgg3\4">#REF!</definedName>
    <definedName name="rgp1\2" localSheetId="1">#REF!</definedName>
    <definedName name="rgp1\2" localSheetId="2">#REF!</definedName>
    <definedName name="rgp1\2" localSheetId="0">#REF!</definedName>
    <definedName name="rgp1\2">#REF!</definedName>
    <definedName name="rip" localSheetId="1">#REF!</definedName>
    <definedName name="rip" localSheetId="2">#REF!</definedName>
    <definedName name="rip" localSheetId="0">#REF!</definedName>
    <definedName name="rip">#REF!</definedName>
    <definedName name="rip2.5" localSheetId="1">#REF!</definedName>
    <definedName name="rip2.5" localSheetId="2">#REF!</definedName>
    <definedName name="rip2.5" localSheetId="0">#REF!</definedName>
    <definedName name="rip2.5">#REF!</definedName>
    <definedName name="RL_1C" localSheetId="1">#REF!</definedName>
    <definedName name="RL_1C" localSheetId="2">#REF!</definedName>
    <definedName name="RL_1C" localSheetId="0">#REF!</definedName>
    <definedName name="RL_1C">#REF!</definedName>
    <definedName name="RL1CROO" localSheetId="1">#REF!</definedName>
    <definedName name="RL1CROO" localSheetId="2">#REF!</definedName>
    <definedName name="RL1CROO" localSheetId="0">#REF!</definedName>
    <definedName name="RL1CROO">#REF!</definedName>
    <definedName name="RLI" localSheetId="1">#REF!</definedName>
    <definedName name="RLI" localSheetId="2">#REF!</definedName>
    <definedName name="RLI" localSheetId="0">#REF!</definedName>
    <definedName name="RLI">#REF!</definedName>
    <definedName name="rlm" localSheetId="1">#REF!</definedName>
    <definedName name="rlm" localSheetId="2">#REF!</definedName>
    <definedName name="rlm" localSheetId="0">#REF!</definedName>
    <definedName name="rlm">#REF!</definedName>
    <definedName name="RLP" localSheetId="1">#REF!</definedName>
    <definedName name="RLP" localSheetId="2">#REF!</definedName>
    <definedName name="RLP" localSheetId="0">#REF!</definedName>
    <definedName name="RLP">#REF!</definedName>
    <definedName name="RM_1C" localSheetId="1">#REF!</definedName>
    <definedName name="RM_1C" localSheetId="2">#REF!</definedName>
    <definedName name="RM_1C" localSheetId="0">#REF!</definedName>
    <definedName name="RM_1C">#REF!</definedName>
    <definedName name="RM1CROO" localSheetId="1">#REF!</definedName>
    <definedName name="RM1CROO" localSheetId="2">#REF!</definedName>
    <definedName name="RM1CROO" localSheetId="0">#REF!</definedName>
    <definedName name="RM1CROO">#REF!</definedName>
    <definedName name="rnt" localSheetId="1">#REF!</definedName>
    <definedName name="rnt" localSheetId="2">#REF!</definedName>
    <definedName name="rnt" localSheetId="0">#REF!</definedName>
    <definedName name="rnt">#REF!</definedName>
    <definedName name="rod" localSheetId="1">#REF!</definedName>
    <definedName name="rod" localSheetId="2">#REF!</definedName>
    <definedName name="rod" localSheetId="0">#REF!</definedName>
    <definedName name="rod">#REF!</definedName>
    <definedName name="RODOVIA" localSheetId="1">#REF!</definedName>
    <definedName name="RODOVIA" localSheetId="2">#REF!</definedName>
    <definedName name="RODOVIA" localSheetId="0">#REF!</definedName>
    <definedName name="RODOVIA">#REF!</definedName>
    <definedName name="rolo" localSheetId="1">#REF!</definedName>
    <definedName name="rolo" localSheetId="2">#REF!</definedName>
    <definedName name="rolo" localSheetId="0">#REF!</definedName>
    <definedName name="rolo">#REF!</definedName>
    <definedName name="rop" localSheetId="1">#REF!</definedName>
    <definedName name="rop" localSheetId="2">#REF!</definedName>
    <definedName name="rop" localSheetId="0">#REF!</definedName>
    <definedName name="rop">#REF!</definedName>
    <definedName name="rpc1\2" localSheetId="1">#REF!</definedName>
    <definedName name="rpc1\2" localSheetId="2">#REF!</definedName>
    <definedName name="rpc1\2" localSheetId="0">#REF!</definedName>
    <definedName name="rpc1\2">#REF!</definedName>
    <definedName name="rpc7x30" localSheetId="1">#REF!</definedName>
    <definedName name="rpc7x30" localSheetId="2">#REF!</definedName>
    <definedName name="rpc7x30" localSheetId="0">#REF!</definedName>
    <definedName name="rpc7x30">#REF!</definedName>
    <definedName name="rpcr1\2" localSheetId="1">#REF!</definedName>
    <definedName name="rpcr1\2" localSheetId="2">#REF!</definedName>
    <definedName name="rpcr1\2" localSheetId="0">#REF!</definedName>
    <definedName name="rpcr1\2">#REF!</definedName>
    <definedName name="rpcr3\4" localSheetId="1">#REF!</definedName>
    <definedName name="rpcr3\4" localSheetId="2">#REF!</definedName>
    <definedName name="rpcr3\4" localSheetId="0">#REF!</definedName>
    <definedName name="rpcr3\4">#REF!</definedName>
    <definedName name="RPI" localSheetId="1">#REF!</definedName>
    <definedName name="RPI" localSheetId="2">#REF!</definedName>
    <definedName name="RPI" localSheetId="0">#REF!</definedName>
    <definedName name="RPI">#REF!</definedName>
    <definedName name="RPP" localSheetId="1">#REF!</definedName>
    <definedName name="RPP" localSheetId="2">#REF!</definedName>
    <definedName name="RPP" localSheetId="0">#REF!</definedName>
    <definedName name="RPP">#REF!</definedName>
    <definedName name="rpp1\2" localSheetId="1">#REF!</definedName>
    <definedName name="rpp1\2" localSheetId="2">#REF!</definedName>
    <definedName name="rpp1\2" localSheetId="0">#REF!</definedName>
    <definedName name="rpp1\2">#REF!</definedName>
    <definedName name="rql" localSheetId="1">#REF!</definedName>
    <definedName name="rql" localSheetId="2">#REF!</definedName>
    <definedName name="rql" localSheetId="0">#REF!</definedName>
    <definedName name="rql">#REF!</definedName>
    <definedName name="RR_1C" localSheetId="1">#REF!</definedName>
    <definedName name="RR_1C" localSheetId="2">#REF!</definedName>
    <definedName name="RR_1C" localSheetId="0">#REF!</definedName>
    <definedName name="RR_1C">#REF!</definedName>
    <definedName name="RR_2C" localSheetId="1">#REF!</definedName>
    <definedName name="RR_2C" localSheetId="2">#REF!</definedName>
    <definedName name="RR_2C" localSheetId="0">#REF!</definedName>
    <definedName name="RR_2C">#REF!</definedName>
    <definedName name="RR1CROO" localSheetId="1">#REF!</definedName>
    <definedName name="RR1CROO" localSheetId="2">#REF!</definedName>
    <definedName name="RR1CROO" localSheetId="0">#REF!</definedName>
    <definedName name="RR1CROO">#REF!</definedName>
    <definedName name="RR2CROO" localSheetId="1">#REF!</definedName>
    <definedName name="RR2CROO" localSheetId="2">#REF!</definedName>
    <definedName name="RR2CROO" localSheetId="0">#REF!</definedName>
    <definedName name="RR2CROO">#REF!</definedName>
    <definedName name="rtb" localSheetId="1">#REF!</definedName>
    <definedName name="rtb" localSheetId="2">#REF!</definedName>
    <definedName name="rtb" localSheetId="0">#REF!</definedName>
    <definedName name="rtb">#REF!</definedName>
    <definedName name="s" localSheetId="1">'[3]REDE COLETORA-BACIA DE 1 a 5 '!#REF!</definedName>
    <definedName name="s" localSheetId="2">'[3]REDE COLETORA-BACIA DE 1 a 5 '!#REF!</definedName>
    <definedName name="s" localSheetId="0">'[3]REDE COLETORA-BACIA DE 1 a 5 '!#REF!</definedName>
    <definedName name="s">'[3]REDE COLETORA-BACIA DE 1 a 5 '!#REF!</definedName>
    <definedName name="sac" localSheetId="1">#REF!</definedName>
    <definedName name="sac" localSheetId="2">#REF!</definedName>
    <definedName name="sac" localSheetId="0">#REF!</definedName>
    <definedName name="sac">#REF!</definedName>
    <definedName name="SAL" localSheetId="1">#REF!</definedName>
    <definedName name="SAL" localSheetId="2">#REF!</definedName>
    <definedName name="SAL" localSheetId="0">#REF!</definedName>
    <definedName name="SAL">#REF!</definedName>
    <definedName name="sar" localSheetId="1">#REF!</definedName>
    <definedName name="sar" localSheetId="2">#REF!</definedName>
    <definedName name="sar" localSheetId="0">#REF!</definedName>
    <definedName name="sar">#REF!</definedName>
    <definedName name="sbp" localSheetId="1">#REF!</definedName>
    <definedName name="sbp" localSheetId="2">#REF!</definedName>
    <definedName name="sbp" localSheetId="0">#REF!</definedName>
    <definedName name="sbp">#REF!</definedName>
    <definedName name="sel150x100" localSheetId="1">#REF!</definedName>
    <definedName name="sel150x100" localSheetId="2">#REF!</definedName>
    <definedName name="sel150x100" localSheetId="0">#REF!</definedName>
    <definedName name="sel150x100">#REF!</definedName>
    <definedName name="sel200x100" localSheetId="1">#REF!</definedName>
    <definedName name="sel200x100" localSheetId="2">#REF!</definedName>
    <definedName name="sel200x100" localSheetId="0">#REF!</definedName>
    <definedName name="sel200x100">#REF!</definedName>
    <definedName name="sel250x100" localSheetId="1">#REF!</definedName>
    <definedName name="sel250x100" localSheetId="2">#REF!</definedName>
    <definedName name="sel250x100" localSheetId="0">#REF!</definedName>
    <definedName name="sel250x100">#REF!</definedName>
    <definedName name="sel300x100" localSheetId="1">#REF!</definedName>
    <definedName name="sel300x100" localSheetId="2">#REF!</definedName>
    <definedName name="sel300x100" localSheetId="0">#REF!</definedName>
    <definedName name="sel300x100">#REF!</definedName>
    <definedName name="serg" localSheetId="1">#REF!</definedName>
    <definedName name="serg" localSheetId="2">#REF!</definedName>
    <definedName name="serg" localSheetId="0">#REF!</definedName>
    <definedName name="serg">#REF!</definedName>
    <definedName name="SERVIÇOS" localSheetId="1">OFFSET(#REF!,1,0,COUNT(#REF!),COUNTA(#REF!))</definedName>
    <definedName name="SERVIÇOS" localSheetId="2">OFFSET(#REF!,1,0,COUNT(#REF!),COUNTA(#REF!))</definedName>
    <definedName name="SERVIÇOS" localSheetId="0">OFFSET(#REF!,1,0,COUNT(#REF!),COUNTA(#REF!))</definedName>
    <definedName name="SERVIÇOS">OFFSET(#REF!,1,0,COUNT(#REF!),COUNTA(#REF!))</definedName>
    <definedName name="sext1" localSheetId="1">#REF!</definedName>
    <definedName name="sext1" localSheetId="2">#REF!</definedName>
    <definedName name="sext1" localSheetId="0">#REF!</definedName>
    <definedName name="sext1">#REF!</definedName>
    <definedName name="sin" localSheetId="1">#REF!</definedName>
    <definedName name="sin" localSheetId="2">#REF!</definedName>
    <definedName name="sin" localSheetId="0">#REF!</definedName>
    <definedName name="sin">#REF!</definedName>
    <definedName name="slb" localSheetId="1">#REF!</definedName>
    <definedName name="slb" localSheetId="2">#REF!</definedName>
    <definedName name="slb" localSheetId="0">#REF!</definedName>
    <definedName name="slb">#REF!</definedName>
    <definedName name="soe" localSheetId="1">#REF!</definedName>
    <definedName name="soe" localSheetId="2">#REF!</definedName>
    <definedName name="soe" localSheetId="0">#REF!</definedName>
    <definedName name="soe">#REF!</definedName>
    <definedName name="sol1.5" localSheetId="1">#REF!</definedName>
    <definedName name="sol1.5" localSheetId="2">#REF!</definedName>
    <definedName name="sol1.5" localSheetId="0">#REF!</definedName>
    <definedName name="sol1.5">#REF!</definedName>
    <definedName name="sol1.5x15" localSheetId="1">#REF!</definedName>
    <definedName name="sol1.5x15" localSheetId="2">#REF!</definedName>
    <definedName name="sol1.5x15" localSheetId="0">#REF!</definedName>
    <definedName name="sol1.5x15">#REF!</definedName>
    <definedName name="sol1.5x17" localSheetId="1">#REF!</definedName>
    <definedName name="sol1.5x17" localSheetId="2">#REF!</definedName>
    <definedName name="sol1.5x17" localSheetId="0">#REF!</definedName>
    <definedName name="sol1.5x17">#REF!</definedName>
    <definedName name="sol2.5" localSheetId="1">#REF!</definedName>
    <definedName name="sol2.5" localSheetId="2">#REF!</definedName>
    <definedName name="sol2.5" localSheetId="0">#REF!</definedName>
    <definedName name="sol2.5">#REF!</definedName>
    <definedName name="sol2.5x15" localSheetId="1">#REF!</definedName>
    <definedName name="sol2.5x15" localSheetId="2">#REF!</definedName>
    <definedName name="sol2.5x15" localSheetId="0">#REF!</definedName>
    <definedName name="sol2.5x15">#REF!</definedName>
    <definedName name="sol2.5x17" localSheetId="1">#REF!</definedName>
    <definedName name="sol2.5x17" localSheetId="2">#REF!</definedName>
    <definedName name="sol2.5x17" localSheetId="0">#REF!</definedName>
    <definedName name="sol2.5x17">#REF!</definedName>
    <definedName name="sol2x15" localSheetId="1">#REF!</definedName>
    <definedName name="sol2x15" localSheetId="2">#REF!</definedName>
    <definedName name="sol2x15" localSheetId="0">#REF!</definedName>
    <definedName name="sol2x15">#REF!</definedName>
    <definedName name="sol2x17" localSheetId="1">#REF!</definedName>
    <definedName name="sol2x17" localSheetId="2">#REF!</definedName>
    <definedName name="sol2x17" localSheetId="0">#REF!</definedName>
    <definedName name="sol2x17">#REF!</definedName>
    <definedName name="sond" localSheetId="1">#REF!</definedName>
    <definedName name="sond" localSheetId="2">#REF!</definedName>
    <definedName name="sond" localSheetId="0">#REF!</definedName>
    <definedName name="sond">#REF!</definedName>
    <definedName name="spl" localSheetId="1">#REF!</definedName>
    <definedName name="spl" localSheetId="2">#REF!</definedName>
    <definedName name="spl" localSheetId="0">#REF!</definedName>
    <definedName name="spl">#REF!</definedName>
    <definedName name="SRROO" localSheetId="1">#REF!</definedName>
    <definedName name="SRROO" localSheetId="2">#REF!</definedName>
    <definedName name="SRROO" localSheetId="0">#REF!</definedName>
    <definedName name="SRROO">#REF!</definedName>
    <definedName name="srs" localSheetId="1">#REF!</definedName>
    <definedName name="srs" localSheetId="2">#REF!</definedName>
    <definedName name="srs" localSheetId="0">#REF!</definedName>
    <definedName name="srs">#REF!</definedName>
    <definedName name="srv" localSheetId="1">#REF!</definedName>
    <definedName name="srv" localSheetId="2">#REF!</definedName>
    <definedName name="srv" localSheetId="0">#REF!</definedName>
    <definedName name="srv">#REF!</definedName>
    <definedName name="stm" localSheetId="1">#REF!</definedName>
    <definedName name="stm" localSheetId="2">#REF!</definedName>
    <definedName name="stm" localSheetId="0">#REF!</definedName>
    <definedName name="stm">#REF!</definedName>
    <definedName name="SUBTRECHO" localSheetId="1">#REF!</definedName>
    <definedName name="SUBTRECHO" localSheetId="2">#REF!</definedName>
    <definedName name="SUBTRECHO" localSheetId="0">#REF!</definedName>
    <definedName name="SUBTRECHO">#REF!</definedName>
    <definedName name="SUBTRECHO1" localSheetId="1">#REF!</definedName>
    <definedName name="SUBTRECHO1" localSheetId="2">#REF!</definedName>
    <definedName name="SUBTRECHO1" localSheetId="0">#REF!</definedName>
    <definedName name="SUBTRECHO1">#REF!</definedName>
    <definedName name="sup" localSheetId="1">#REF!</definedName>
    <definedName name="sup" localSheetId="2">#REF!</definedName>
    <definedName name="sup" localSheetId="0">#REF!</definedName>
    <definedName name="sup">#REF!</definedName>
    <definedName name="svt" localSheetId="1">#REF!</definedName>
    <definedName name="svt" localSheetId="2">#REF!</definedName>
    <definedName name="svt" localSheetId="0">#REF!</definedName>
    <definedName name="svt">#REF!</definedName>
    <definedName name="sxo" localSheetId="1">#REF!</definedName>
    <definedName name="sxo" localSheetId="2">#REF!</definedName>
    <definedName name="sxo" localSheetId="0">#REF!</definedName>
    <definedName name="sxo">#REF!</definedName>
    <definedName name="tab" localSheetId="1">#REF!</definedName>
    <definedName name="tab" localSheetId="2">#REF!</definedName>
    <definedName name="tab" localSheetId="0">#REF!</definedName>
    <definedName name="tab">#REF!</definedName>
    <definedName name="tabb" localSheetId="1">#REF!</definedName>
    <definedName name="tabb" localSheetId="2">#REF!</definedName>
    <definedName name="tabb" localSheetId="0">#REF!</definedName>
    <definedName name="tabb">#REF!</definedName>
    <definedName name="TABEL.OAE.COMPL." localSheetId="1">#REF!</definedName>
    <definedName name="TABEL.OAE.COMPL." localSheetId="2">#REF!</definedName>
    <definedName name="TABEL.OAE.COMPL." localSheetId="0">#REF!</definedName>
    <definedName name="TABEL.OAE.COMPL.">#REF!</definedName>
    <definedName name="TABEL.PREÇOS" localSheetId="1">#REF!</definedName>
    <definedName name="TABEL.PREÇOS" localSheetId="2">#REF!</definedName>
    <definedName name="TABEL.PREÇOS" localSheetId="0">#REF!</definedName>
    <definedName name="TABEL.PREÇOS">#REF!</definedName>
    <definedName name="TABELANOVA" localSheetId="1">#REF!</definedName>
    <definedName name="TABELANOVA" localSheetId="2">#REF!</definedName>
    <definedName name="TABELANOVA" localSheetId="0">#REF!</definedName>
    <definedName name="TABELANOVA">#REF!</definedName>
    <definedName name="tac" localSheetId="1">#REF!</definedName>
    <definedName name="tac" localSheetId="2">#REF!</definedName>
    <definedName name="tac" localSheetId="0">#REF!</definedName>
    <definedName name="tac">#REF!</definedName>
    <definedName name="tal" localSheetId="1">#REF!</definedName>
    <definedName name="tal" localSheetId="2">#REF!</definedName>
    <definedName name="tal" localSheetId="0">#REF!</definedName>
    <definedName name="tal">#REF!</definedName>
    <definedName name="tan" localSheetId="1">#REF!</definedName>
    <definedName name="tan" localSheetId="2">#REF!</definedName>
    <definedName name="tan" localSheetId="0">#REF!</definedName>
    <definedName name="tan">#REF!</definedName>
    <definedName name="tanp" localSheetId="1">#REF!</definedName>
    <definedName name="tanp" localSheetId="2">#REF!</definedName>
    <definedName name="tanp" localSheetId="0">#REF!</definedName>
    <definedName name="tanp">#REF!</definedName>
    <definedName name="tar" localSheetId="1">#REF!</definedName>
    <definedName name="tar" localSheetId="2">#REF!</definedName>
    <definedName name="tar" localSheetId="0">#REF!</definedName>
    <definedName name="tar">#REF!</definedName>
    <definedName name="tarp" localSheetId="1">#REF!</definedName>
    <definedName name="tarp" localSheetId="2">#REF!</definedName>
    <definedName name="tarp" localSheetId="0">#REF!</definedName>
    <definedName name="tarp">#REF!</definedName>
    <definedName name="taz" localSheetId="1">#REF!</definedName>
    <definedName name="taz" localSheetId="2">#REF!</definedName>
    <definedName name="taz" localSheetId="0">#REF!</definedName>
    <definedName name="taz">#REF!</definedName>
    <definedName name="tbcg15" localSheetId="1">#REF!</definedName>
    <definedName name="tbcg15" localSheetId="2">#REF!</definedName>
    <definedName name="tbcg15" localSheetId="0">#REF!</definedName>
    <definedName name="tbcg15">#REF!</definedName>
    <definedName name="tbcg22" localSheetId="1">#REF!</definedName>
    <definedName name="tbcg22" localSheetId="2">#REF!</definedName>
    <definedName name="tbcg22" localSheetId="0">#REF!</definedName>
    <definedName name="tbcg22">#REF!</definedName>
    <definedName name="tbet" localSheetId="1">#REF!</definedName>
    <definedName name="tbet" localSheetId="2">#REF!</definedName>
    <definedName name="tbet" localSheetId="0">#REF!</definedName>
    <definedName name="tbet">#REF!</definedName>
    <definedName name="tbm" localSheetId="1">#REF!</definedName>
    <definedName name="tbm" localSheetId="2">#REF!</definedName>
    <definedName name="tbm" localSheetId="0">#REF!</definedName>
    <definedName name="tbm">#REF!</definedName>
    <definedName name="tbv" localSheetId="1">#REF!</definedName>
    <definedName name="tbv" localSheetId="2">#REF!</definedName>
    <definedName name="tbv" localSheetId="0">#REF!</definedName>
    <definedName name="tbv">#REF!</definedName>
    <definedName name="tcef" localSheetId="1">#REF!</definedName>
    <definedName name="tcef" localSheetId="2">#REF!</definedName>
    <definedName name="tcef" localSheetId="0">#REF!</definedName>
    <definedName name="tcef">#REF!</definedName>
    <definedName name="tcg1\2" localSheetId="1">#REF!</definedName>
    <definedName name="tcg1\2" localSheetId="2">#REF!</definedName>
    <definedName name="tcg1\2" localSheetId="0">#REF!</definedName>
    <definedName name="tcg1\2">#REF!</definedName>
    <definedName name="tcl1\2" localSheetId="1">#REF!</definedName>
    <definedName name="tcl1\2" localSheetId="2">#REF!</definedName>
    <definedName name="tcl1\2" localSheetId="0">#REF!</definedName>
    <definedName name="tcl1\2">#REF!</definedName>
    <definedName name="tco" localSheetId="1">#REF!</definedName>
    <definedName name="tco" localSheetId="2">#REF!</definedName>
    <definedName name="tco" localSheetId="0">#REF!</definedName>
    <definedName name="tco">#REF!</definedName>
    <definedName name="tcop" localSheetId="1">#REF!</definedName>
    <definedName name="tcop" localSheetId="2">#REF!</definedName>
    <definedName name="tcop" localSheetId="0">#REF!</definedName>
    <definedName name="tcop">#REF!</definedName>
    <definedName name="tcpp" localSheetId="1">#REF!</definedName>
    <definedName name="tcpp" localSheetId="2">#REF!</definedName>
    <definedName name="tcpp" localSheetId="0">#REF!</definedName>
    <definedName name="tcpp">#REF!</definedName>
    <definedName name="tde" localSheetId="1">#REF!</definedName>
    <definedName name="tde" localSheetId="2">#REF!</definedName>
    <definedName name="tde" localSheetId="0">#REF!</definedName>
    <definedName name="tde">#REF!</definedName>
    <definedName name="tea1\220" localSheetId="1">#REF!</definedName>
    <definedName name="tea1\220" localSheetId="2">#REF!</definedName>
    <definedName name="tea1\220" localSheetId="0">#REF!</definedName>
    <definedName name="tea1\220">#REF!</definedName>
    <definedName name="tebg1\2.15" localSheetId="1">#REF!</definedName>
    <definedName name="tebg1\2.15" localSheetId="2">#REF!</definedName>
    <definedName name="tebg1\2.15" localSheetId="0">#REF!</definedName>
    <definedName name="tebg1\2.15">#REF!</definedName>
    <definedName name="tebg3\4.22" localSheetId="1">#REF!</definedName>
    <definedName name="tebg3\4.22" localSheetId="2">#REF!</definedName>
    <definedName name="tebg3\4.22" localSheetId="0">#REF!</definedName>
    <definedName name="tebg3\4.22">#REF!</definedName>
    <definedName name="tecg15" localSheetId="1">#REF!</definedName>
    <definedName name="tecg15" localSheetId="2">#REF!</definedName>
    <definedName name="tecg15" localSheetId="0">#REF!</definedName>
    <definedName name="tecg15">#REF!</definedName>
    <definedName name="tecg22" localSheetId="1">#REF!</definedName>
    <definedName name="tecg22" localSheetId="2">#REF!</definedName>
    <definedName name="tecg22" localSheetId="0">#REF!</definedName>
    <definedName name="tecg22">#REF!</definedName>
    <definedName name="tefg40" localSheetId="1">#REF!</definedName>
    <definedName name="tefg40" localSheetId="2">#REF!</definedName>
    <definedName name="tefg40" localSheetId="0">#REF!</definedName>
    <definedName name="tefg40">#REF!</definedName>
    <definedName name="tefg50" localSheetId="1">#REF!</definedName>
    <definedName name="tefg50" localSheetId="2">#REF!</definedName>
    <definedName name="tefg50" localSheetId="0">#REF!</definedName>
    <definedName name="tefg50">#REF!</definedName>
    <definedName name="tefg65" localSheetId="1">#REF!</definedName>
    <definedName name="tefg65" localSheetId="2">#REF!</definedName>
    <definedName name="tefg65" localSheetId="0">#REF!</definedName>
    <definedName name="tefg65">#REF!</definedName>
    <definedName name="teod" localSheetId="1">#REF!</definedName>
    <definedName name="teod" localSheetId="2">#REF!</definedName>
    <definedName name="teod" localSheetId="0">#REF!</definedName>
    <definedName name="teod">#REF!</definedName>
    <definedName name="TERRAPL." localSheetId="1">#REF!</definedName>
    <definedName name="TERRAPL." localSheetId="2">#REF!</definedName>
    <definedName name="TERRAPL." localSheetId="0">#REF!</definedName>
    <definedName name="TERRAPL.">#REF!</definedName>
    <definedName name="teste1" localSheetId="1">#REF!</definedName>
    <definedName name="teste1" localSheetId="2">#REF!</definedName>
    <definedName name="teste1" localSheetId="0">#REF!</definedName>
    <definedName name="teste1">#REF!</definedName>
    <definedName name="tev" localSheetId="1">#REF!</definedName>
    <definedName name="tev" localSheetId="2">#REF!</definedName>
    <definedName name="tev" localSheetId="0">#REF!</definedName>
    <definedName name="tev">#REF!</definedName>
    <definedName name="tfs" localSheetId="1">#REF!</definedName>
    <definedName name="tfs" localSheetId="2">#REF!</definedName>
    <definedName name="tfs" localSheetId="0">#REF!</definedName>
    <definedName name="tfs">#REF!</definedName>
    <definedName name="thi" localSheetId="1">#REF!</definedName>
    <definedName name="thi" localSheetId="2">#REF!</definedName>
    <definedName name="thi" localSheetId="0">#REF!</definedName>
    <definedName name="thi">#REF!</definedName>
    <definedName name="til100x100" localSheetId="1">#REF!</definedName>
    <definedName name="til100x100" localSheetId="2">#REF!</definedName>
    <definedName name="til100x100" localSheetId="0">#REF!</definedName>
    <definedName name="til100x100">#REF!</definedName>
    <definedName name="tim" localSheetId="1">#REF!</definedName>
    <definedName name="tim" localSheetId="2">#REF!</definedName>
    <definedName name="tim" localSheetId="0">#REF!</definedName>
    <definedName name="tim">#REF!</definedName>
    <definedName name="tinbe" localSheetId="1">#REF!</definedName>
    <definedName name="tinbe" localSheetId="2">#REF!</definedName>
    <definedName name="tinbe" localSheetId="0">#REF!</definedName>
    <definedName name="tinbe">#REF!</definedName>
    <definedName name="tis" localSheetId="1">#REF!</definedName>
    <definedName name="tis" localSheetId="2">#REF!</definedName>
    <definedName name="tis" localSheetId="0">#REF!</definedName>
    <definedName name="tis">#REF!</definedName>
    <definedName name="_xlnm.Print_Titles" localSheetId="1">BDI!$1:$9</definedName>
    <definedName name="_xlnm.Print_Titles" localSheetId="0">'PL. ORÇAMENTÁRIA'!$1:$15</definedName>
    <definedName name="tjf" localSheetId="1">#REF!</definedName>
    <definedName name="tjf" localSheetId="2">#REF!</definedName>
    <definedName name="tjf" localSheetId="0">#REF!</definedName>
    <definedName name="tjf">#REF!</definedName>
    <definedName name="tjt" localSheetId="1">#REF!</definedName>
    <definedName name="tjt" localSheetId="2">#REF!</definedName>
    <definedName name="tjt" localSheetId="0">#REF!</definedName>
    <definedName name="tjt">#REF!</definedName>
    <definedName name="tjv" localSheetId="1">#REF!</definedName>
    <definedName name="tjv" localSheetId="2">#REF!</definedName>
    <definedName name="tjv" localSheetId="0">#REF!</definedName>
    <definedName name="tjv">#REF!</definedName>
    <definedName name="tla14x2" localSheetId="1">#REF!</definedName>
    <definedName name="tla14x2" localSheetId="2">#REF!</definedName>
    <definedName name="tla14x2" localSheetId="0">#REF!</definedName>
    <definedName name="tla14x2">#REF!</definedName>
    <definedName name="tle" localSheetId="1">#REF!</definedName>
    <definedName name="tle" localSheetId="2">#REF!</definedName>
    <definedName name="tle" localSheetId="0">#REF!</definedName>
    <definedName name="tle">#REF!</definedName>
    <definedName name="tll" localSheetId="1">#REF!</definedName>
    <definedName name="tll" localSheetId="2">#REF!</definedName>
    <definedName name="tll" localSheetId="0">#REF!</definedName>
    <definedName name="tll">#REF!</definedName>
    <definedName name="tllp" localSheetId="1">#REF!</definedName>
    <definedName name="tllp" localSheetId="2">#REF!</definedName>
    <definedName name="tllp" localSheetId="0">#REF!</definedName>
    <definedName name="tllp">#REF!</definedName>
    <definedName name="tlm1\2" localSheetId="1">#REF!</definedName>
    <definedName name="tlm1\2" localSheetId="2">#REF!</definedName>
    <definedName name="tlm1\2" localSheetId="0">#REF!</definedName>
    <definedName name="tlm1\2">#REF!</definedName>
    <definedName name="tmf" localSheetId="1">#REF!</definedName>
    <definedName name="tmf" localSheetId="2">#REF!</definedName>
    <definedName name="tmf" localSheetId="0">#REF!</definedName>
    <definedName name="tmf">#REF!</definedName>
    <definedName name="tmi" localSheetId="1">#REF!</definedName>
    <definedName name="tmi" localSheetId="2">#REF!</definedName>
    <definedName name="tmi" localSheetId="0">#REF!</definedName>
    <definedName name="tmi">#REF!</definedName>
    <definedName name="tmip" localSheetId="1">#REF!</definedName>
    <definedName name="tmip" localSheetId="2">#REF!</definedName>
    <definedName name="tmip" localSheetId="0">#REF!</definedName>
    <definedName name="tmip">#REF!</definedName>
    <definedName name="tmk" localSheetId="1">#REF!</definedName>
    <definedName name="tmk" localSheetId="2">#REF!</definedName>
    <definedName name="tmk" localSheetId="0">#REF!</definedName>
    <definedName name="tmk">#REF!</definedName>
    <definedName name="tmt" localSheetId="1">#REF!</definedName>
    <definedName name="tmt" localSheetId="2">#REF!</definedName>
    <definedName name="tmt" localSheetId="0">#REF!</definedName>
    <definedName name="tmt">#REF!</definedName>
    <definedName name="tna" localSheetId="1">#REF!</definedName>
    <definedName name="tna" localSheetId="2">#REF!</definedName>
    <definedName name="tna" localSheetId="0">#REF!</definedName>
    <definedName name="tna">#REF!</definedName>
    <definedName name="tnc1\2" localSheetId="1">#REF!</definedName>
    <definedName name="tnc1\2" localSheetId="2">#REF!</definedName>
    <definedName name="tnc1\2" localSheetId="0">#REF!</definedName>
    <definedName name="tnc1\2">#REF!</definedName>
    <definedName name="tnc3\4" localSheetId="1">#REF!</definedName>
    <definedName name="tnc3\4" localSheetId="2">#REF!</definedName>
    <definedName name="tnc3\4" localSheetId="0">#REF!</definedName>
    <definedName name="tnc3\4">#REF!</definedName>
    <definedName name="tncb1\2" localSheetId="1">#REF!</definedName>
    <definedName name="tncb1\2" localSheetId="2">#REF!</definedName>
    <definedName name="tncb1\2" localSheetId="0">#REF!</definedName>
    <definedName name="tncb1\2">#REF!</definedName>
    <definedName name="tni1\2" localSheetId="1">#REF!</definedName>
    <definedName name="tni1\2" localSheetId="2">#REF!</definedName>
    <definedName name="tni1\2" localSheetId="0">#REF!</definedName>
    <definedName name="tni1\2">#REF!</definedName>
    <definedName name="tnp1\2" localSheetId="1">#REF!</definedName>
    <definedName name="tnp1\2" localSheetId="2">#REF!</definedName>
    <definedName name="tnp1\2" localSheetId="0">#REF!</definedName>
    <definedName name="tnp1\2">#REF!</definedName>
    <definedName name="top" localSheetId="1">#REF!</definedName>
    <definedName name="top" localSheetId="2">#REF!</definedName>
    <definedName name="top" localSheetId="0">#REF!</definedName>
    <definedName name="top">#REF!</definedName>
    <definedName name="TOT">[2]RESUMO!$D$12</definedName>
    <definedName name="tpb" localSheetId="1">#REF!</definedName>
    <definedName name="tpb" localSheetId="2">#REF!</definedName>
    <definedName name="tpb" localSheetId="0">#REF!</definedName>
    <definedName name="tpb">#REF!</definedName>
    <definedName name="TPI" localSheetId="1">#REF!</definedName>
    <definedName name="TPI" localSheetId="2">#REF!</definedName>
    <definedName name="TPI" localSheetId="0">#REF!</definedName>
    <definedName name="TPI">#REF!</definedName>
    <definedName name="tpl1\2" localSheetId="1">#REF!</definedName>
    <definedName name="tpl1\2" localSheetId="2">#REF!</definedName>
    <definedName name="tpl1\2" localSheetId="0">#REF!</definedName>
    <definedName name="tpl1\2">#REF!</definedName>
    <definedName name="TPP" localSheetId="1">#REF!</definedName>
    <definedName name="TPP" localSheetId="2">#REF!</definedName>
    <definedName name="TPP" localSheetId="0">#REF!</definedName>
    <definedName name="TPP">#REF!</definedName>
    <definedName name="tpr" localSheetId="1">#REF!</definedName>
    <definedName name="tpr" localSheetId="2">#REF!</definedName>
    <definedName name="tpr" localSheetId="0">#REF!</definedName>
    <definedName name="tpr">#REF!</definedName>
    <definedName name="tps1\2" localSheetId="1">#REF!</definedName>
    <definedName name="tps1\2" localSheetId="2">#REF!</definedName>
    <definedName name="tps1\2" localSheetId="0">#REF!</definedName>
    <definedName name="tps1\2">#REF!</definedName>
    <definedName name="tps11\2" localSheetId="1">#REF!</definedName>
    <definedName name="tps11\2" localSheetId="2">#REF!</definedName>
    <definedName name="tps11\2" localSheetId="0">#REF!</definedName>
    <definedName name="tps11\2">#REF!</definedName>
    <definedName name="tra" localSheetId="1">#REF!</definedName>
    <definedName name="tra" localSheetId="2">#REF!</definedName>
    <definedName name="tra" localSheetId="0">#REF!</definedName>
    <definedName name="tra">#REF!</definedName>
    <definedName name="tram20" localSheetId="1">#REF!</definedName>
    <definedName name="tram20" localSheetId="2">#REF!</definedName>
    <definedName name="tram20" localSheetId="0">#REF!</definedName>
    <definedName name="tram20">#REF!</definedName>
    <definedName name="tram25" localSheetId="1">#REF!</definedName>
    <definedName name="tram25" localSheetId="2">#REF!</definedName>
    <definedName name="tram25" localSheetId="0">#REF!</definedName>
    <definedName name="tram25">#REF!</definedName>
    <definedName name="TRANSPBETF" localSheetId="1">#REF!</definedName>
    <definedName name="TRANSPBETF" localSheetId="2">#REF!</definedName>
    <definedName name="TRANSPBETF" localSheetId="0">#REF!</definedName>
    <definedName name="TRANSPBETF">#REF!</definedName>
    <definedName name="TRANSPBETQ" localSheetId="1">#REF!</definedName>
    <definedName name="TRANSPBETQ" localSheetId="2">#REF!</definedName>
    <definedName name="TRANSPBETQ" localSheetId="0">#REF!</definedName>
    <definedName name="TRANSPBETQ">#REF!</definedName>
    <definedName name="TRANSPORTES" localSheetId="1">#REF!</definedName>
    <definedName name="TRANSPORTES" localSheetId="2">#REF!</definedName>
    <definedName name="TRANSPORTES" localSheetId="0">#REF!</definedName>
    <definedName name="TRANSPORTES">#REF!</definedName>
    <definedName name="trc" localSheetId="1">#REF!</definedName>
    <definedName name="trc" localSheetId="2">#REF!</definedName>
    <definedName name="trc" localSheetId="0">#REF!</definedName>
    <definedName name="trc">#REF!</definedName>
    <definedName name="TRECHO" localSheetId="1">#REF!</definedName>
    <definedName name="TRECHO" localSheetId="2">#REF!</definedName>
    <definedName name="TRECHO" localSheetId="0">#REF!</definedName>
    <definedName name="TRECHO">#REF!</definedName>
    <definedName name="TRECHO1" localSheetId="1">#REF!</definedName>
    <definedName name="TRECHO1" localSheetId="2">#REF!</definedName>
    <definedName name="TRECHO1" localSheetId="0">#REF!</definedName>
    <definedName name="TRECHO1">#REF!</definedName>
    <definedName name="trf112.5" localSheetId="1">#REF!</definedName>
    <definedName name="trf112.5" localSheetId="2">#REF!</definedName>
    <definedName name="trf112.5" localSheetId="0">#REF!</definedName>
    <definedName name="trf112.5">#REF!</definedName>
    <definedName name="trpc" localSheetId="1">#REF!</definedName>
    <definedName name="trpc" localSheetId="2">#REF!</definedName>
    <definedName name="trpc" localSheetId="0">#REF!</definedName>
    <definedName name="trpc">#REF!</definedName>
    <definedName name="tspp" localSheetId="1">#REF!</definedName>
    <definedName name="tspp" localSheetId="2">#REF!</definedName>
    <definedName name="tspp" localSheetId="0">#REF!</definedName>
    <definedName name="tspp">#REF!</definedName>
    <definedName name="tta" localSheetId="1">#REF!</definedName>
    <definedName name="tta" localSheetId="2">#REF!</definedName>
    <definedName name="tta" localSheetId="0">#REF!</definedName>
    <definedName name="tta">#REF!</definedName>
    <definedName name="ttc" localSheetId="1">#REF!</definedName>
    <definedName name="ttc" localSheetId="2">#REF!</definedName>
    <definedName name="ttc" localSheetId="0">#REF!</definedName>
    <definedName name="ttc">#REF!</definedName>
    <definedName name="tte" localSheetId="1">#REF!</definedName>
    <definedName name="tte" localSheetId="2">#REF!</definedName>
    <definedName name="tte" localSheetId="0">#REF!</definedName>
    <definedName name="tte">#REF!</definedName>
    <definedName name="ttel" localSheetId="1">#REF!</definedName>
    <definedName name="ttel" localSheetId="2">#REF!</definedName>
    <definedName name="ttel" localSheetId="0">#REF!</definedName>
    <definedName name="ttel">#REF!</definedName>
    <definedName name="ttl" localSheetId="1">#REF!</definedName>
    <definedName name="ttl" localSheetId="2">#REF!</definedName>
    <definedName name="ttl" localSheetId="0">#REF!</definedName>
    <definedName name="ttl">#REF!</definedName>
    <definedName name="tto" localSheetId="1">#REF!</definedName>
    <definedName name="tto" localSheetId="2">#REF!</definedName>
    <definedName name="tto" localSheetId="0">#REF!</definedName>
    <definedName name="tto">#REF!</definedName>
    <definedName name="ttt" localSheetId="1">#REF!</definedName>
    <definedName name="ttt" localSheetId="2">#REF!</definedName>
    <definedName name="ttt" localSheetId="0">#REF!</definedName>
    <definedName name="ttt">#REF!</definedName>
    <definedName name="tttp" localSheetId="1">#REF!</definedName>
    <definedName name="tttp" localSheetId="2">#REF!</definedName>
    <definedName name="tttp" localSheetId="0">#REF!</definedName>
    <definedName name="tttp">#REF!</definedName>
    <definedName name="ttv" localSheetId="1">#REF!</definedName>
    <definedName name="ttv" localSheetId="2">#REF!</definedName>
    <definedName name="ttv" localSheetId="0">#REF!</definedName>
    <definedName name="ttv">#REF!</definedName>
    <definedName name="ttva" localSheetId="1">#REF!</definedName>
    <definedName name="ttva" localSheetId="2">#REF!</definedName>
    <definedName name="ttva" localSheetId="0">#REF!</definedName>
    <definedName name="ttva">#REF!</definedName>
    <definedName name="tub100ca1" localSheetId="1">#REF!</definedName>
    <definedName name="tub100ca1" localSheetId="2">#REF!</definedName>
    <definedName name="tub100ca1" localSheetId="0">#REF!</definedName>
    <definedName name="tub100ca1">#REF!</definedName>
    <definedName name="tub100ca2" localSheetId="1">#REF!</definedName>
    <definedName name="tub100ca2" localSheetId="2">#REF!</definedName>
    <definedName name="tub100ca2" localSheetId="0">#REF!</definedName>
    <definedName name="tub100ca2">#REF!</definedName>
    <definedName name="tub40ca1" localSheetId="1">#REF!</definedName>
    <definedName name="tub40ca1" localSheetId="2">#REF!</definedName>
    <definedName name="tub40ca1" localSheetId="0">#REF!</definedName>
    <definedName name="tub40ca1">#REF!</definedName>
    <definedName name="tub60ca2" localSheetId="1">#REF!</definedName>
    <definedName name="tub60ca2" localSheetId="2">#REF!</definedName>
    <definedName name="tub60ca2" localSheetId="0">#REF!</definedName>
    <definedName name="tub60ca2">#REF!</definedName>
    <definedName name="tub80ca2" localSheetId="1">#REF!</definedName>
    <definedName name="tub80ca2" localSheetId="2">#REF!</definedName>
    <definedName name="tub80ca2" localSheetId="0">#REF!</definedName>
    <definedName name="tub80ca2">#REF!</definedName>
    <definedName name="TUBES" localSheetId="1">#REF!</definedName>
    <definedName name="TUBES" localSheetId="2">#REF!</definedName>
    <definedName name="TUBES" localSheetId="0">#REF!</definedName>
    <definedName name="TUBES">#REF!</definedName>
    <definedName name="tubo" localSheetId="1">#REF!</definedName>
    <definedName name="tubo" localSheetId="2">#REF!</definedName>
    <definedName name="tubo" localSheetId="0">#REF!</definedName>
    <definedName name="tubo">#REF!</definedName>
    <definedName name="tup" localSheetId="1">#REF!</definedName>
    <definedName name="tup" localSheetId="2">#REF!</definedName>
    <definedName name="tup" localSheetId="0">#REF!</definedName>
    <definedName name="tup">#REF!</definedName>
    <definedName name="tus" localSheetId="1">#REF!</definedName>
    <definedName name="tus" localSheetId="2">#REF!</definedName>
    <definedName name="tus" localSheetId="0">#REF!</definedName>
    <definedName name="tus">#REF!</definedName>
    <definedName name="txa" localSheetId="1">#REF!</definedName>
    <definedName name="txa" localSheetId="2">#REF!</definedName>
    <definedName name="txa" localSheetId="0">#REF!</definedName>
    <definedName name="txa">#REF!</definedName>
    <definedName name="un" localSheetId="1">#REF!</definedName>
    <definedName name="un" localSheetId="2">#REF!</definedName>
    <definedName name="un" localSheetId="0">#REF!</definedName>
    <definedName name="un">#REF!</definedName>
    <definedName name="uni11\2" localSheetId="1">#REF!</definedName>
    <definedName name="uni11\2" localSheetId="2">#REF!</definedName>
    <definedName name="uni11\2" localSheetId="0">#REF!</definedName>
    <definedName name="uni11\2">#REF!</definedName>
    <definedName name="USS" localSheetId="1">#REF!</definedName>
    <definedName name="USS" localSheetId="2">#REF!</definedName>
    <definedName name="USS" localSheetId="0">#REF!</definedName>
    <definedName name="USS">#REF!</definedName>
    <definedName name="vaf" localSheetId="1">#REF!</definedName>
    <definedName name="vaf" localSheetId="2">#REF!</definedName>
    <definedName name="vaf" localSheetId="0">#REF!</definedName>
    <definedName name="vaf">#REF!</definedName>
    <definedName name="val11\2" localSheetId="1">#REF!</definedName>
    <definedName name="val11\2" localSheetId="2">#REF!</definedName>
    <definedName name="val11\2" localSheetId="0">#REF!</definedName>
    <definedName name="val11\2">#REF!</definedName>
    <definedName name="vemAZ25" localSheetId="1">#REF!</definedName>
    <definedName name="vemAZ25" localSheetId="2">#REF!</definedName>
    <definedName name="vemAZ25" localSheetId="0">#REF!</definedName>
    <definedName name="vemAZ25">#REF!</definedName>
    <definedName name="vep" localSheetId="1">#REF!</definedName>
    <definedName name="vep" localSheetId="2">#REF!</definedName>
    <definedName name="vep" localSheetId="0">#REF!</definedName>
    <definedName name="vep">#REF!</definedName>
    <definedName name="vfi3.5" localSheetId="1">#REF!</definedName>
    <definedName name="vfi3.5" localSheetId="2">#REF!</definedName>
    <definedName name="vfi3.5" localSheetId="0">#REF!</definedName>
    <definedName name="vfi3.5">#REF!</definedName>
    <definedName name="vibrad" localSheetId="1">#REF!</definedName>
    <definedName name="vibrad" localSheetId="2">#REF!</definedName>
    <definedName name="vibrad" localSheetId="0">#REF!</definedName>
    <definedName name="vibrad">#REF!</definedName>
    <definedName name="VII" localSheetId="1">#REF!</definedName>
    <definedName name="VII" localSheetId="2">#REF!</definedName>
    <definedName name="VII" localSheetId="0">#REF!</definedName>
    <definedName name="VII">#REF!</definedName>
    <definedName name="VIP" localSheetId="1">#REF!</definedName>
    <definedName name="VIP" localSheetId="2">#REF!</definedName>
    <definedName name="VIP" localSheetId="0">#REF!</definedName>
    <definedName name="VIP">#REF!</definedName>
    <definedName name="vli" localSheetId="1">#REF!</definedName>
    <definedName name="vli" localSheetId="2">#REF!</definedName>
    <definedName name="vli" localSheetId="0">#REF!</definedName>
    <definedName name="vli">#REF!</definedName>
    <definedName name="vlp" localSheetId="1">#REF!</definedName>
    <definedName name="vlp" localSheetId="2">#REF!</definedName>
    <definedName name="vlp" localSheetId="0">#REF!</definedName>
    <definedName name="vlp">#REF!</definedName>
    <definedName name="VLR" localSheetId="1">#REF!</definedName>
    <definedName name="VLR" localSheetId="2">#REF!</definedName>
    <definedName name="VLR" localSheetId="0">#REF!</definedName>
    <definedName name="VLR">#REF!</definedName>
    <definedName name="vpe" localSheetId="1">#REF!</definedName>
    <definedName name="vpe" localSheetId="2">#REF!</definedName>
    <definedName name="vpe" localSheetId="0">#REF!</definedName>
    <definedName name="vpe">#REF!</definedName>
    <definedName name="vpi" localSheetId="1">#REF!</definedName>
    <definedName name="vpi" localSheetId="2">#REF!</definedName>
    <definedName name="vpi" localSheetId="0">#REF!</definedName>
    <definedName name="vpi">#REF!</definedName>
    <definedName name="vsb" localSheetId="1">#REF!</definedName>
    <definedName name="vsb" localSheetId="2">#REF!</definedName>
    <definedName name="vsb" localSheetId="0">#REF!</definedName>
    <definedName name="vsb">#REF!</definedName>
    <definedName name="vsbc" localSheetId="1">#REF!</definedName>
    <definedName name="vsbc" localSheetId="2">#REF!</definedName>
    <definedName name="vsbc" localSheetId="0">#REF!</definedName>
    <definedName name="vsbc">#REF!</definedName>
    <definedName name="vsbpc" localSheetId="1">#REF!</definedName>
    <definedName name="vsbpc" localSheetId="2">#REF!</definedName>
    <definedName name="vsbpc" localSheetId="0">#REF!</definedName>
    <definedName name="vsbpc">#REF!</definedName>
    <definedName name="vtt" localSheetId="1">#REF!</definedName>
    <definedName name="vtt" localSheetId="2">#REF!</definedName>
    <definedName name="vtt" localSheetId="0">#REF!</definedName>
    <definedName name="vtt">#REF!</definedName>
    <definedName name="WGRYH" localSheetId="1">#REF!</definedName>
    <definedName name="WGRYH" localSheetId="2">#REF!</definedName>
    <definedName name="WGRYH" localSheetId="0">#REF!</definedName>
    <definedName name="WGRYH">#REF!</definedName>
    <definedName name="wrn.Orçamento." localSheetId="1" hidden="1">{#N/A,#N/A,FALSE,"Planilha";#N/A,#N/A,FALSE,"Resumo";#N/A,#N/A,FALSE,"Fisico";#N/A,#N/A,FALSE,"Financeiro";#N/A,#N/A,FALSE,"Financeiro"}</definedName>
    <definedName name="wrn.Orçamento." localSheetId="2" hidden="1">{#N/A,#N/A,FALSE,"Planilha";#N/A,#N/A,FALSE,"Resumo";#N/A,#N/A,FALSE,"Fisico";#N/A,#N/A,FALSE,"Financeiro";#N/A,#N/A,FALSE,"Financeiro"}</definedName>
    <definedName name="wrn.Orçamento." hidden="1">{#N/A,#N/A,FALSE,"Planilha";#N/A,#N/A,FALSE,"Resumo";#N/A,#N/A,FALSE,"Fisico";#N/A,#N/A,FALSE,"Financeiro";#N/A,#N/A,FALSE,"Financeiro"}</definedName>
    <definedName name="xxx" localSheetId="1">#REF!</definedName>
    <definedName name="xxx" localSheetId="2">#REF!</definedName>
    <definedName name="xxx" localSheetId="0">#REF!</definedName>
    <definedName name="xxx">#REF!</definedName>
    <definedName name="zba" localSheetId="1">#REF!</definedName>
    <definedName name="zba" localSheetId="2">#REF!</definedName>
    <definedName name="zba" localSheetId="0">#REF!</definedName>
    <definedName name="zba">#REF!</definedName>
    <definedName name="ZCDDTRT" localSheetId="1">#REF!</definedName>
    <definedName name="ZCDDTRT" localSheetId="2">#REF!</definedName>
    <definedName name="ZCDDTRT" localSheetId="0">#REF!</definedName>
    <definedName name="ZCDDTRT">#REF!</definedName>
    <definedName name="ZSEXT" localSheetId="1">#REF!</definedName>
    <definedName name="ZSEXT" localSheetId="2">#REF!</definedName>
    <definedName name="ZSEXT" localSheetId="0">#REF!</definedName>
    <definedName name="ZSEXT">#REF!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9" i="1" l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6" i="1"/>
  <c r="J108" i="1"/>
  <c r="J109" i="1"/>
  <c r="J100" i="1"/>
  <c r="J99" i="1"/>
  <c r="J98" i="1"/>
  <c r="J96" i="1"/>
  <c r="J97" i="1"/>
  <c r="J95" i="1"/>
  <c r="E42" i="3"/>
  <c r="D42" i="3"/>
  <c r="E35" i="3"/>
  <c r="D35" i="3"/>
  <c r="E23" i="3"/>
  <c r="D23" i="3"/>
  <c r="F44" i="2"/>
  <c r="G58" i="2"/>
  <c r="G29" i="2"/>
  <c r="F15" i="2"/>
  <c r="D45" i="3"/>
  <c r="D47" i="3"/>
  <c r="E45" i="3"/>
  <c r="D44" i="3"/>
  <c r="D46" i="3"/>
  <c r="D49" i="3"/>
  <c r="E44" i="3"/>
  <c r="E46" i="3"/>
  <c r="E47" i="3"/>
  <c r="J92" i="1"/>
  <c r="J84" i="1"/>
  <c r="J93" i="1"/>
  <c r="J89" i="1"/>
  <c r="J88" i="1"/>
  <c r="J87" i="1"/>
  <c r="J94" i="1"/>
  <c r="J85" i="1"/>
  <c r="J82" i="1"/>
  <c r="J83" i="1"/>
  <c r="J91" i="1"/>
  <c r="J90" i="1"/>
  <c r="J86" i="1"/>
  <c r="E49" i="3"/>
  <c r="J75" i="1"/>
  <c r="J74" i="1"/>
  <c r="J73" i="1"/>
  <c r="B20" i="1"/>
  <c r="B21" i="1"/>
  <c r="B22" i="1"/>
  <c r="B23" i="1"/>
  <c r="B24" i="1"/>
  <c r="B25" i="1"/>
  <c r="B26" i="1"/>
  <c r="H6" i="1"/>
  <c r="H5" i="1"/>
  <c r="J72" i="1"/>
  <c r="B27" i="1"/>
  <c r="B28" i="1"/>
  <c r="B29" i="1"/>
  <c r="B30" i="1"/>
  <c r="B31" i="1"/>
  <c r="B32" i="1"/>
  <c r="J79" i="1"/>
  <c r="J77" i="1"/>
  <c r="J81" i="1"/>
  <c r="J80" i="1"/>
  <c r="J78" i="1"/>
  <c r="J76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J102" i="1"/>
  <c r="J112" i="1"/>
  <c r="J113" i="1"/>
  <c r="J114" i="1"/>
  <c r="J110" i="1"/>
  <c r="J115" i="1"/>
  <c r="J116" i="1"/>
</calcChain>
</file>

<file path=xl/sharedStrings.xml><?xml version="1.0" encoding="utf-8"?>
<sst xmlns="http://schemas.openxmlformats.org/spreadsheetml/2006/main" count="469" uniqueCount="234">
  <si>
    <t>Fonte:</t>
  </si>
  <si>
    <t>BDI. Serviços</t>
  </si>
  <si>
    <t>ENCARGOS SOCIAIS</t>
  </si>
  <si>
    <t>BDI Material</t>
  </si>
  <si>
    <t>ITEM</t>
  </si>
  <si>
    <t>TIPO</t>
  </si>
  <si>
    <t>CODIGO
INSUMOS</t>
  </si>
  <si>
    <t xml:space="preserve">DESCRIÇÃO MATERIAL </t>
  </si>
  <si>
    <t>UNID.</t>
  </si>
  <si>
    <t>QUANT.</t>
  </si>
  <si>
    <t>P. UNIT.</t>
  </si>
  <si>
    <t>P. TOTAL</t>
  </si>
  <si>
    <t>MAT</t>
  </si>
  <si>
    <t>UN</t>
  </si>
  <si>
    <t>M</t>
  </si>
  <si>
    <t>CONETOR, TERRA CABO HASTE 16-19MM X 25-70MM2-4-2-0AWG,GUT</t>
  </si>
  <si>
    <t>MO</t>
  </si>
  <si>
    <t>HASTE ATERRAMENTO - 2.400MM</t>
  </si>
  <si>
    <t>H</t>
  </si>
  <si>
    <t>COMPOSIÇÃO DE CUSTOS</t>
  </si>
  <si>
    <t>SUB-TOTAL MATERIAL (R$)</t>
  </si>
  <si>
    <t>BDI MATERIAL (15,28%)</t>
  </si>
  <si>
    <t>BDI</t>
  </si>
  <si>
    <t>TOTAL MATERIAL (R$)</t>
  </si>
  <si>
    <t xml:space="preserve">MÃO DE OBRA </t>
  </si>
  <si>
    <t>SUB-TOTAL SERVIÇOS (R$)</t>
  </si>
  <si>
    <t>BDI SERVIÇOS (20,85%)</t>
  </si>
  <si>
    <t>TOTAL SERVIÇOS (R$)</t>
  </si>
  <si>
    <t>TOTAL (R$)</t>
  </si>
  <si>
    <t>MÃO DE OBRA DA OBRA</t>
  </si>
  <si>
    <t>MATERIAL DA OBRA</t>
  </si>
  <si>
    <t>FONTE</t>
  </si>
  <si>
    <t>DESCRIÇÃO MÃO DE OBRA</t>
  </si>
  <si>
    <t>TOTAL MÃO DE OBRA</t>
  </si>
  <si>
    <t>TOTAL DE MATERIAIS</t>
  </si>
  <si>
    <t>ARRUELA,QUADRADA, ACO CARBONO GALV, 038X18X3MM</t>
  </si>
  <si>
    <t>KG</t>
  </si>
  <si>
    <t>CABO DE COBRE ISOLADO, 0,6/1 KV, 16MM², XLPE</t>
  </si>
  <si>
    <t>MT</t>
  </si>
  <si>
    <t>CABO DE COBRE NÚ 16MM2</t>
  </si>
  <si>
    <t>MTS</t>
  </si>
  <si>
    <t>CAIXA DE INSPEÇÃO DIAM. 300x400mm</t>
  </si>
  <si>
    <t>CHAVE FUS, 15KV, INOM. 100A, IRUPT.10KA -TIPO BASE-C</t>
  </si>
  <si>
    <t>CONECTOR DERIVACAO; "C" CUNHA;  CN16 4/0 AWG; CA; 1/0 AWG; CA; C/ CARTUCHO</t>
  </si>
  <si>
    <t>CONECTOR; CUNHA TIPO VII</t>
  </si>
  <si>
    <t>CRUZETA DE 1900MM</t>
  </si>
  <si>
    <t>CURVA P/ ELET. PVC 20MM"</t>
  </si>
  <si>
    <t>ELETRODUTO DE FERRO GALV.  3/4"</t>
  </si>
  <si>
    <t>ELETRODUTO PVC 20MM</t>
  </si>
  <si>
    <t>FITA ISOLANTE DE 20M - ALTO FUSÃO</t>
  </si>
  <si>
    <t>FITA, AMARRACAO, ALUMINIO RECOZIDO, 1X10MM</t>
  </si>
  <si>
    <t>GANCHO OLHAL GALVANIZADO 5.000 DAN</t>
  </si>
  <si>
    <t>ISOLADOR POLIMÉRICO TIPO BASTÃO-15KV-390MM-318MM</t>
  </si>
  <si>
    <t>MANILHA-SAPATILHA, AÇO CARBONO GALVANIZADO - 5000 DAN</t>
  </si>
  <si>
    <t>PARAFUSO CABEÇA ABAULADA AÇO 16X45MM</t>
  </si>
  <si>
    <t>PARAFUSO OLHAL 16X450MM ROSCA TOTAL</t>
  </si>
  <si>
    <t>PARAFUSO, MAQ,ACO CARB.GALV,16X350MM,RT 1 PORCA</t>
  </si>
  <si>
    <t>PARAFUSO, MAQ,ACO CARB.GALV,16X450MM,RT 1 PORCA</t>
  </si>
  <si>
    <t>PARARAIO, DISTRIBUIÇÃO,  ÓXIDO ZINCO, 12KV-10KA – POLIMÉRICO</t>
  </si>
  <si>
    <t>PORCA QUADRADA ROSCA M16X2</t>
  </si>
  <si>
    <t>SUPORTE PARA INSTALAÇÃO DE TRANSFORMADOR TIPO CANTONEIRA</t>
  </si>
  <si>
    <t>TERMINAL COMPRESÃO 35MM</t>
  </si>
  <si>
    <t>SINAPI</t>
  </si>
  <si>
    <t>ORSE</t>
  </si>
  <si>
    <t>I0846</t>
  </si>
  <si>
    <t>SEINFRA-CE</t>
  </si>
  <si>
    <t>I1067</t>
  </si>
  <si>
    <t>I8077</t>
  </si>
  <si>
    <t>I8078</t>
  </si>
  <si>
    <t xml:space="preserve">ESPAÇADOR LONSAGULAR </t>
  </si>
  <si>
    <t xml:space="preserve">SUPORTE GALV. TIPO "C" </t>
  </si>
  <si>
    <t>I8827</t>
  </si>
  <si>
    <t>EQP</t>
  </si>
  <si>
    <t>IMPLANTAÇÃO DE POSTE DE CONCRETO 11 M E CARGA NOMINAL DE 300KG</t>
  </si>
  <si>
    <t>COMPOSIÇÃO 1</t>
  </si>
  <si>
    <t>COMPOSIÇÃO 2</t>
  </si>
  <si>
    <t>LANÇAMENTO E NIVELAMENTO DE CABOS</t>
  </si>
  <si>
    <t>COMPOSIÇÃO 3</t>
  </si>
  <si>
    <t>MONTAGEM DA ESTRUTURA DE MÉDIA TENSÃO COM O TRANSFORMADOR</t>
  </si>
  <si>
    <t>COMPOSIÇÃO 4</t>
  </si>
  <si>
    <t>MONTAGEM DO CUBICULO DE MEDIÇÃO E ATERRAMENTO DO TRANSFORMADOR</t>
  </si>
  <si>
    <t>COMPOSIÇÃO 5</t>
  </si>
  <si>
    <t>CIVIL-DEMOLIÇÃO E RECOMPOSIÇÃO DO RECUO DO MURO</t>
  </si>
  <si>
    <t>SERVENTE COM ENCARGOS COMPLEMENTARES</t>
  </si>
  <si>
    <t>OPERADOR DE GUINDASTE COM ENCARGOS COMPLEMENTARES</t>
  </si>
  <si>
    <t>GUINDAUTO HIDRÁULICO, CAPACIDADE MÁXIMA DE CARGA 6500 KG, MOMENTO MÁXIMO DE CARGA 5,8 TM, ALCANCE MÁXIMO HORIZONTAL 7,60 M, INCLUSIVE CAMINHÃO TOCO PBT 9.700 KG, POTÊNCIA DE 160 CV - CHP DIURNO. AF_08/2015</t>
  </si>
  <si>
    <t>CHP</t>
  </si>
  <si>
    <t>ENCARREGADO GERAL COM ENCARGOS COMPLEMENTARES</t>
  </si>
  <si>
    <t xml:space="preserve">ELETRICISTA COM ENCARGOS COMPLEMENTARES </t>
  </si>
  <si>
    <t>AUX. DE ELETRICISTA COM ENC. COMPLEMENTARES</t>
  </si>
  <si>
    <t>PEDREIRO COM ENCARGOS COMPLEMENTARES</t>
  </si>
  <si>
    <t>ALVENARIA ABRIGO SUBESTAÇÃO E RECOMPOSIÇÃO DA MURETA</t>
  </si>
  <si>
    <t>M2</t>
  </si>
  <si>
    <t>CONCRETO FCK = 15MPA, TRAÇO 1:3,4:3,5 (EM MASSA SECA DE CIMENTO/ AREIA MÉDIA/ BRITA 1) - PREPARO MANUAL. AF_05/2021</t>
  </si>
  <si>
    <t>M3</t>
  </si>
  <si>
    <t>PREÇOS</t>
  </si>
  <si>
    <t>PLANILHA ORÇAMENTÁRIA</t>
  </si>
  <si>
    <t>COMPOSIÇÃO DO BDI SEM DESONERAÇÃO</t>
  </si>
  <si>
    <t>DESCRIÇÃO</t>
  </si>
  <si>
    <t>PREÇO DE VENDA (%)</t>
  </si>
  <si>
    <t>CUSTO DIRETO (%)</t>
  </si>
  <si>
    <t>1.0</t>
  </si>
  <si>
    <t>ADMINISTRAÇÃO CENTRAL (A)</t>
  </si>
  <si>
    <t>2.0</t>
  </si>
  <si>
    <t>IMPOSTOS E TAXAS (I)</t>
  </si>
  <si>
    <t>2.1</t>
  </si>
  <si>
    <t xml:space="preserve">ISS </t>
  </si>
  <si>
    <t>2.2</t>
  </si>
  <si>
    <t>PIS</t>
  </si>
  <si>
    <t>2.3</t>
  </si>
  <si>
    <t>COFINS</t>
  </si>
  <si>
    <t>2.4</t>
  </si>
  <si>
    <t>CPRB (INSS)</t>
  </si>
  <si>
    <t>3.0</t>
  </si>
  <si>
    <t>TAXA DE RISCO (R)</t>
  </si>
  <si>
    <t>4.0</t>
  </si>
  <si>
    <t>SEGURO, GARANTIA (SG)</t>
  </si>
  <si>
    <t>5.0</t>
  </si>
  <si>
    <t>DESPESAS FINANCEIRAS (DF)</t>
  </si>
  <si>
    <t>6.0</t>
  </si>
  <si>
    <t>LUCRO (L)</t>
  </si>
  <si>
    <t>BDI (%)</t>
  </si>
  <si>
    <t>Acórdão nº 2622/2013 - TCU - Plenário - DOU na ATA 37 - Plenário, de 25/09/2013</t>
  </si>
  <si>
    <t>(*) BDI (%) = ((((1 + A + I + SG)*(1+DF)*(1+L))/(1-I))-1)</t>
  </si>
  <si>
    <t>De acordo com o referido Manual, o cálculo é feito primeiro considerando o BDI sem o CPRB e que o resultado seja no mínimo o índice estabelecido pelo Acórdão 2622/2013 para serviços de abastecimento de água.</t>
  </si>
  <si>
    <t>Após, é incluído o CPRB de 4,50%, de acordo com a Lei 12.8442013 e Lei 13.161/2015, e o índice do BDI é o que for encontrado, mesmo que ultrapasse o valor máximo estabelecido pelo Acórdão 2622/2013.</t>
  </si>
  <si>
    <t>O procedimento é feito dessa forma porque o Acórdão 2622/2013 foi publicado antes da Lei 12.844/2013 que criou o CPRB e por isso não considera o mesmo.</t>
  </si>
  <si>
    <t>COMPOSIÇÃO DO BDI - MATERIAIS</t>
  </si>
  <si>
    <t>ISS</t>
  </si>
  <si>
    <t>ENCARGOS SOCIAIS SOBRE A MÃO-DE-OBRA SEM DESONERAÇÃO</t>
  </si>
  <si>
    <t>CÓDIGO</t>
  </si>
  <si>
    <t>HORISTA (%)</t>
  </si>
  <si>
    <t>MENSALISTA (%)</t>
  </si>
  <si>
    <t>GRUPO 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</si>
  <si>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</si>
  <si>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</si>
  <si>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</si>
  <si>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</si>
  <si>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</si>
  <si>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</si>
  <si>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</si>
  <si>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</si>
  <si>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</si>
  <si>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</si>
  <si>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</si>
  <si>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</si>
  <si>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</si>
  <si>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NO TRABALHO</t>
  </si>
  <si>
    <t>A8</t>
  </si>
  <si>
    <t>FGTS</t>
  </si>
  <si>
    <t>A9</t>
  </si>
  <si>
    <t>SECONCI</t>
  </si>
  <si>
    <t>A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</si>
  <si>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</si>
  <si>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</si>
  <si>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</si>
  <si>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</si>
  <si>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</si>
  <si>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</si>
  <si>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</si>
  <si>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AUXILIO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</si>
  <si>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</si>
  <si>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</si>
  <si>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</si>
  <si>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</si>
  <si>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</si>
  <si>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</si>
  <si>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</si>
  <si>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</si>
  <si>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</si>
  <si>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</si>
  <si>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</si>
  <si>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</si>
  <si>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</si>
  <si>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</si>
  <si>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</si>
  <si>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DOS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</si>
  <si>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</si>
  <si>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</si>
  <si>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</si>
  <si>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</si>
  <si>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</si>
  <si>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</si>
  <si>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</si>
  <si>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</si>
  <si>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</si>
  <si>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</si>
  <si>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</si>
  <si>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</si>
  <si>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ENCARGOS SOCIAIS QUE NÃO RECEBEM AS INCIDÊNCIAS DE A</t>
  </si>
  <si>
    <t>GRUPO D</t>
  </si>
  <si>
    <t>D1</t>
  </si>
  <si>
    <t>REINCIDÊNCIA DE GRUPO A SOBRE GRUPO B</t>
  </si>
  <si>
    <t>D2</t>
  </si>
  <si>
    <t>REINCIDÊNCIA DE GRUPO A SOBRE AVISO PRÉVIO TRABALHADO E REINCIDÊNCIA DO FGTS SOBRE AVISO PRÉVIO INDENIZADO</t>
  </si>
  <si>
    <t>D</t>
  </si>
  <si>
    <t>TOTAL DE REINCIDÊNCIAS DE UM GRUPO SOBRE O OUTRO</t>
  </si>
  <si>
    <t>TOTAL (A+B+C+D)</t>
  </si>
  <si>
    <t>FONTE: SINAPI - SISTEMA NACIONAL DE PESQUISA DE CUSTOS E ÍNDICES DA CONSTRUÇÃO CIVIL</t>
  </si>
  <si>
    <t>TOTAL (A+B+C+D+E)</t>
  </si>
  <si>
    <t>DISJUNTOR, NOFUSE, TRIPOLAR,USO ABRIG,380V,50A</t>
  </si>
  <si>
    <t>ESTADO DO PIAUÍ
PREFEITURA MUNICIPAL DE ALTOS
SECRETARIA MUNICIPAL DE OBRAS E SERVIÇOS PÚBLICOS</t>
  </si>
  <si>
    <t>POSTE CONCRETO DT 11/600</t>
  </si>
  <si>
    <t>TRANSF, TRIF, 11-4 A 13-8KV, 380-220V, 75KVA</t>
  </si>
  <si>
    <t>CABEÇOTE ALUMINIO 2.1/2"</t>
  </si>
  <si>
    <t>CABO AÇO 9,5 (3/8) GUIA</t>
  </si>
  <si>
    <t>CABO DE COBREADO NÚ 35MM2</t>
  </si>
  <si>
    <t>CABO ISOLADO 25MM</t>
  </si>
  <si>
    <t>LUVA P/ ELETR. FERRO GALV.  75MM (2,1/2")</t>
  </si>
  <si>
    <t>DAI UNIDUT CONICO DE  75MM (2,1/2")</t>
  </si>
  <si>
    <t>DAI UNIDUT RETO  75MM (2,1/2")</t>
  </si>
  <si>
    <t>CURVA P/ ELET. FERRO GALV. DE 75MM (2,1/2")</t>
  </si>
  <si>
    <t>CABO ALUMÍNIO 15KV 35MM REDE COMPACTA</t>
  </si>
  <si>
    <t>I1065</t>
  </si>
  <si>
    <t>ELETRODUTO DE FERRO GALV.  75MMM (2.1/2")</t>
  </si>
  <si>
    <t>ELO, FUSÍVEL, DISTRIBUICAO, 3H, 500 MM</t>
  </si>
  <si>
    <t>COMPOSIÇÃO 6</t>
  </si>
  <si>
    <t>COMPOSIÇÃO 7</t>
  </si>
  <si>
    <t>ENGENHARIA-AS BUILTS+ LAUDO ATERRAMENTO + OBRA COMISSIONADA E LIGADA</t>
  </si>
  <si>
    <t>CAIXA P/ MEDIÇÃO/PROTEÇÃO TRIFÁSICA PADRÃO EQUATORIAL ATE 75KV</t>
  </si>
  <si>
    <t>SINAPI - 02/2023 - Piauí
ORSE - 02/2022 - Sergipe
SEINFRA - 027 - Ceará</t>
  </si>
  <si>
    <t>TRANSPORTE DE MATERIAIS</t>
  </si>
  <si>
    <t>TRANSPORTE COM CAMINHÃO CARROCERIA COM GUINDAUTO (MUNCK)</t>
  </si>
  <si>
    <t>TXKM</t>
  </si>
  <si>
    <t>ENGENHEIRO ELETRICISTA COM ENCARGOS COMPLEMENTARES</t>
  </si>
  <si>
    <t>ELETROTÉCNICO COM ENCARGOS COMPLEMENTARES</t>
  </si>
  <si>
    <t>DESENHISTA PROJETISTA COM ENCARGOS COMPLEMENTARES</t>
  </si>
  <si>
    <t>ALCA PREFORMADA</t>
  </si>
  <si>
    <t>BUCHA ALUMINNIO 2.1/2"</t>
  </si>
  <si>
    <t>Município: Altos - PI</t>
  </si>
  <si>
    <t>EXECUÇÃO DE REDE EM 13,8KV, COM SUBESTAÇÃO</t>
  </si>
  <si>
    <t>CABO ALUMINIO 1/0 CAA</t>
  </si>
  <si>
    <r>
      <rPr>
        <b/>
        <sz val="11"/>
        <color theme="1"/>
        <rFont val="Times New Roman"/>
        <family val="1"/>
      </rPr>
      <t>LOCAL:</t>
    </r>
    <r>
      <rPr>
        <sz val="11"/>
        <color theme="1"/>
        <rFont val="Times New Roman"/>
        <family val="1"/>
      </rPr>
      <t xml:space="preserve"> </t>
    </r>
    <r>
      <rPr>
        <b/>
        <sz val="11"/>
        <color theme="1"/>
        <rFont val="Times New Roman"/>
        <family val="1"/>
      </rPr>
      <t>UE- RAIMUNDO SIMEÃO DA SILVA/ MARIA DO Ó BARBOSA/ ANTº GONÇALVES DA COSTA/ ZEZITA BARBOSA/ JOSÉ GIL BARBOSA/ GOV. ALBERTO SILVA</t>
    </r>
  </si>
  <si>
    <r>
      <rPr>
        <b/>
        <sz val="11"/>
        <color theme="1"/>
        <rFont val="Times New Roman"/>
        <family val="1"/>
      </rPr>
      <t xml:space="preserve">OBRA: </t>
    </r>
    <r>
      <rPr>
        <sz val="11"/>
        <color theme="1"/>
        <rFont val="Times New Roman"/>
        <family val="1"/>
      </rPr>
      <t>EXECUÇÃO DE 06 OBRAS COM EXTENSÃO PRIMÁRIA EM 13,8KV, COM INSTALAÇÃO DE 06(CINCO) SUBESTAÇÕES DE 75KVA.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</si>
</sst>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00"/>
    <numFmt numFmtId="165" formatCode="0.000000"/>
    <numFmt numFmtId="166" formatCode="_(* #,##0.00_);_(* \(#,##0.00\);_(* \-??_);_(@_)"/>
    <numFmt numFmtId="167" formatCode="dd/mm/yy"/>
    <numFmt numFmtId="168" formatCode="&quot;R$&quot;#,##0.00_);[Red]&quot;(R$&quot;#,##0.00\)"/>
    <numFmt numFmtId="169" formatCode="_(* #,##0.00_);_(* \(#,##0.00\);_(* &quot;-&quot;??_);_(@_)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color theme="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4"/>
      <color theme="1"/>
      <name val="Times New Roman"/>
      <family val="1"/>
    </font>
    <font>
      <b/>
      <sz val="9.85"/>
      <color indexed="8"/>
      <name val="Times New Roman"/>
      <family val="1"/>
    </font>
    <font>
      <b/>
      <sz val="11"/>
      <name val="Times New Roman"/>
      <family val="1"/>
    </font>
    <font>
      <b/>
      <sz val="1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24"/>
      <name val="Arial"/>
      <family val="2"/>
    </font>
    <font>
      <b/>
      <sz val="12"/>
      <name val="Verdana"/>
      <family val="2"/>
    </font>
    <font>
      <sz val="14"/>
      <name val="Arial Black"/>
      <family val="2"/>
    </font>
    <font>
      <sz val="7"/>
      <name val="Arial Black"/>
      <family val="2"/>
    </font>
    <font>
      <b/>
      <sz val="9"/>
      <name val="Arial"/>
      <family val="2"/>
    </font>
    <font>
      <b/>
      <sz val="14"/>
      <name val="Arial Black"/>
      <family val="2"/>
    </font>
    <font>
      <b/>
      <sz val="11"/>
      <color rgb="FF000000"/>
      <name val="Calibri"/>
      <family val="2"/>
    </font>
    <font>
      <sz val="10"/>
      <name val="Calibri"/>
      <family val="2"/>
      <charset val="1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5"/>
      <name val="Arial"/>
      <family val="2"/>
    </font>
    <font>
      <sz val="11"/>
      <color indexed="8"/>
      <name val="Calibri"/>
      <family val="2"/>
    </font>
    <font>
      <b/>
      <sz val="18"/>
      <name val="Arial"/>
      <family val="2"/>
    </font>
    <font>
      <sz val="12"/>
      <name val="Arial"/>
      <family val="2"/>
    </font>
    <font>
      <b/>
      <sz val="12"/>
      <color theme="0"/>
      <name val="Arial"/>
      <family val="2"/>
    </font>
    <font>
      <b/>
      <sz val="10"/>
      <color indexed="6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AEEF3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435323"/>
        <bgColor indexed="64"/>
      </patternFill>
    </fill>
    <fill>
      <patternFill patternType="solid">
        <fgColor rgb="FFCCFFFF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5" fillId="0" borderId="0"/>
    <xf numFmtId="4" fontId="15" fillId="0" borderId="0" applyFont="0" applyFill="0" applyBorder="0" applyAlignment="0" applyProtection="0"/>
    <xf numFmtId="0" fontId="5" fillId="0" borderId="0"/>
    <xf numFmtId="165" fontId="5" fillId="0" borderId="0" applyFill="0" applyBorder="0" applyAlignment="0" applyProtection="0"/>
    <xf numFmtId="168" fontId="5" fillId="0" borderId="0"/>
    <xf numFmtId="0" fontId="5" fillId="0" borderId="0"/>
    <xf numFmtId="169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18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10" fontId="4" fillId="0" borderId="0" xfId="2" applyNumberFormat="1" applyFont="1" applyBorder="1" applyAlignment="1" applyProtection="1">
      <alignment horizontal="left" vertical="center"/>
    </xf>
    <xf numFmtId="3" fontId="6" fillId="0" borderId="0" xfId="3" applyNumberFormat="1" applyFont="1" applyBorder="1" applyAlignment="1" applyProtection="1">
      <alignment horizontal="left" vertical="center"/>
      <protection locked="0"/>
    </xf>
    <xf numFmtId="10" fontId="3" fillId="0" borderId="0" xfId="0" applyNumberFormat="1" applyFont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3" fontId="4" fillId="0" borderId="0" xfId="3" applyNumberFormat="1" applyFont="1" applyBorder="1" applyAlignment="1" applyProtection="1">
      <alignment horizontal="center" vertical="center"/>
    </xf>
    <xf numFmtId="0" fontId="3" fillId="0" borderId="0" xfId="0" applyFont="1" applyAlignment="1">
      <alignment vertical="center"/>
    </xf>
    <xf numFmtId="4" fontId="6" fillId="2" borderId="5" xfId="3" applyNumberFormat="1" applyFont="1" applyFill="1" applyBorder="1" applyAlignment="1" applyProtection="1">
      <alignment horizontal="center" vertical="center"/>
    </xf>
    <xf numFmtId="4" fontId="10" fillId="2" borderId="5" xfId="3" applyNumberFormat="1" applyFont="1" applyFill="1" applyBorder="1" applyAlignment="1" applyProtection="1">
      <alignment horizontal="center" vertical="center"/>
    </xf>
    <xf numFmtId="164" fontId="4" fillId="0" borderId="7" xfId="3" applyNumberFormat="1" applyFont="1" applyFill="1" applyBorder="1" applyAlignment="1" applyProtection="1">
      <alignment horizontal="center" vertical="center"/>
    </xf>
    <xf numFmtId="0" fontId="4" fillId="0" borderId="7" xfId="4" applyFont="1" applyFill="1" applyBorder="1" applyAlignment="1" applyProtection="1">
      <alignment vertical="center" wrapText="1"/>
    </xf>
    <xf numFmtId="0" fontId="4" fillId="0" borderId="7" xfId="4" applyFont="1" applyFill="1" applyBorder="1" applyAlignment="1" applyProtection="1">
      <alignment horizontal="center" vertical="center"/>
    </xf>
    <xf numFmtId="43" fontId="4" fillId="0" borderId="7" xfId="1" applyFont="1" applyBorder="1" applyAlignment="1">
      <alignment horizontal="center" vertical="center"/>
    </xf>
    <xf numFmtId="44" fontId="4" fillId="0" borderId="7" xfId="1" applyNumberFormat="1" applyFont="1" applyFill="1" applyBorder="1" applyAlignment="1">
      <alignment horizontal="center" vertical="center"/>
    </xf>
    <xf numFmtId="43" fontId="3" fillId="0" borderId="0" xfId="1" applyFont="1" applyAlignment="1">
      <alignment vertical="center"/>
    </xf>
    <xf numFmtId="44" fontId="3" fillId="0" borderId="0" xfId="0" applyNumberFormat="1" applyFont="1" applyAlignment="1">
      <alignment vertical="center"/>
    </xf>
    <xf numFmtId="164" fontId="4" fillId="0" borderId="8" xfId="3" applyNumberFormat="1" applyFont="1" applyFill="1" applyBorder="1" applyAlignment="1" applyProtection="1">
      <alignment horizontal="center" vertical="center"/>
    </xf>
    <xf numFmtId="0" fontId="4" fillId="0" borderId="8" xfId="4" applyFont="1" applyFill="1" applyBorder="1" applyAlignment="1" applyProtection="1">
      <alignment horizontal="center" vertical="center"/>
    </xf>
    <xf numFmtId="44" fontId="4" fillId="0" borderId="8" xfId="1" applyNumberFormat="1" applyFont="1" applyFill="1" applyBorder="1" applyAlignment="1">
      <alignment horizontal="center" vertical="center"/>
    </xf>
    <xf numFmtId="9" fontId="3" fillId="0" borderId="0" xfId="0" applyNumberFormat="1" applyFont="1" applyAlignment="1">
      <alignment vertical="center"/>
    </xf>
    <xf numFmtId="164" fontId="6" fillId="2" borderId="13" xfId="3" applyNumberFormat="1" applyFont="1" applyFill="1" applyBorder="1" applyAlignment="1" applyProtection="1">
      <alignment vertical="center"/>
    </xf>
    <xf numFmtId="164" fontId="6" fillId="2" borderId="14" xfId="3" applyNumberFormat="1" applyFont="1" applyFill="1" applyBorder="1" applyAlignment="1" applyProtection="1">
      <alignment vertical="center"/>
    </xf>
    <xf numFmtId="43" fontId="11" fillId="2" borderId="16" xfId="1" applyFont="1" applyFill="1" applyBorder="1" applyAlignment="1">
      <alignment horizontal="center" vertical="center"/>
    </xf>
    <xf numFmtId="0" fontId="13" fillId="0" borderId="19" xfId="0" applyFont="1" applyBorder="1" applyAlignment="1" applyProtection="1">
      <alignment horizontal="left" vertical="center"/>
      <protection locked="0"/>
    </xf>
    <xf numFmtId="0" fontId="14" fillId="0" borderId="20" xfId="0" applyFont="1" applyBorder="1" applyAlignment="1" applyProtection="1">
      <alignment horizontal="left" vertical="center"/>
      <protection locked="0"/>
    </xf>
    <xf numFmtId="44" fontId="13" fillId="0" borderId="21" xfId="0" applyNumberFormat="1" applyFont="1" applyBorder="1" applyAlignment="1" applyProtection="1">
      <alignment horizontal="left" vertical="center"/>
      <protection locked="0"/>
    </xf>
    <xf numFmtId="0" fontId="13" fillId="0" borderId="22" xfId="0" applyFont="1" applyBorder="1" applyAlignment="1" applyProtection="1">
      <alignment horizontal="left" vertical="center"/>
      <protection locked="0"/>
    </xf>
    <xf numFmtId="0" fontId="14" fillId="0" borderId="23" xfId="0" applyFont="1" applyBorder="1" applyAlignment="1" applyProtection="1">
      <alignment horizontal="left" vertical="center"/>
      <protection locked="0"/>
    </xf>
    <xf numFmtId="0" fontId="13" fillId="0" borderId="23" xfId="0" applyFont="1" applyBorder="1" applyAlignment="1" applyProtection="1">
      <alignment horizontal="right" vertical="center"/>
      <protection locked="0"/>
    </xf>
    <xf numFmtId="10" fontId="13" fillId="0" borderId="23" xfId="0" applyNumberFormat="1" applyFont="1" applyBorder="1" applyAlignment="1" applyProtection="1">
      <alignment horizontal="center" vertical="center"/>
      <protection locked="0"/>
    </xf>
    <xf numFmtId="44" fontId="13" fillId="0" borderId="24" xfId="0" applyNumberFormat="1" applyFont="1" applyBorder="1" applyAlignment="1" applyProtection="1">
      <alignment horizontal="left" vertical="center"/>
      <protection locked="0"/>
    </xf>
    <xf numFmtId="0" fontId="13" fillId="2" borderId="22" xfId="0" applyFont="1" applyFill="1" applyBorder="1" applyAlignment="1" applyProtection="1">
      <alignment horizontal="left" vertical="center"/>
      <protection locked="0"/>
    </xf>
    <xf numFmtId="0" fontId="14" fillId="2" borderId="23" xfId="0" applyFont="1" applyFill="1" applyBorder="1" applyAlignment="1" applyProtection="1">
      <alignment horizontal="left" vertical="center"/>
      <protection locked="0"/>
    </xf>
    <xf numFmtId="44" fontId="13" fillId="2" borderId="24" xfId="0" applyNumberFormat="1" applyFont="1" applyFill="1" applyBorder="1" applyAlignment="1" applyProtection="1">
      <alignment horizontal="left" vertical="center"/>
      <protection locked="0"/>
    </xf>
    <xf numFmtId="44" fontId="14" fillId="0" borderId="24" xfId="0" applyNumberFormat="1" applyFont="1" applyBorder="1" applyAlignment="1" applyProtection="1">
      <alignment horizontal="left" vertical="center"/>
      <protection locked="0"/>
    </xf>
    <xf numFmtId="0" fontId="13" fillId="0" borderId="22" xfId="0" applyFont="1" applyBorder="1" applyAlignment="1" applyProtection="1">
      <alignment vertical="center"/>
      <protection locked="0"/>
    </xf>
    <xf numFmtId="0" fontId="13" fillId="0" borderId="23" xfId="0" applyFont="1" applyBorder="1" applyAlignment="1" applyProtection="1">
      <alignment vertical="center"/>
      <protection locked="0"/>
    </xf>
    <xf numFmtId="44" fontId="13" fillId="0" borderId="24" xfId="0" applyNumberFormat="1" applyFont="1" applyBorder="1" applyAlignment="1" applyProtection="1">
      <alignment horizontal="right" vertical="center"/>
      <protection locked="0"/>
    </xf>
    <xf numFmtId="0" fontId="13" fillId="2" borderId="25" xfId="0" applyFont="1" applyFill="1" applyBorder="1" applyAlignment="1" applyProtection="1">
      <alignment vertical="center"/>
      <protection locked="0"/>
    </xf>
    <xf numFmtId="0" fontId="13" fillId="2" borderId="25" xfId="0" applyFont="1" applyFill="1" applyBorder="1" applyAlignment="1" applyProtection="1">
      <alignment horizontal="right" vertical="center"/>
      <protection locked="0"/>
    </xf>
    <xf numFmtId="10" fontId="13" fillId="2" borderId="25" xfId="0" applyNumberFormat="1" applyFont="1" applyFill="1" applyBorder="1" applyAlignment="1" applyProtection="1">
      <alignment horizontal="center" vertical="center"/>
      <protection locked="0"/>
    </xf>
    <xf numFmtId="44" fontId="13" fillId="2" borderId="26" xfId="0" applyNumberFormat="1" applyFont="1" applyFill="1" applyBorder="1" applyAlignment="1" applyProtection="1">
      <alignment horizontal="right" vertical="center"/>
      <protection locked="0"/>
    </xf>
    <xf numFmtId="44" fontId="13" fillId="2" borderId="16" xfId="0" applyNumberFormat="1" applyFont="1" applyFill="1" applyBorder="1" applyAlignment="1" applyProtection="1">
      <alignment vertical="center"/>
      <protection locked="0"/>
    </xf>
    <xf numFmtId="44" fontId="4" fillId="2" borderId="7" xfId="1" applyNumberFormat="1" applyFont="1" applyFill="1" applyBorder="1" applyAlignment="1">
      <alignment horizontal="center" vertical="center"/>
    </xf>
    <xf numFmtId="0" fontId="4" fillId="2" borderId="7" xfId="4" applyFont="1" applyFill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vertical="center" wrapText="1"/>
      <protection locked="0"/>
    </xf>
    <xf numFmtId="164" fontId="4" fillId="0" borderId="17" xfId="3" applyNumberFormat="1" applyFont="1" applyFill="1" applyBorder="1" applyAlignment="1" applyProtection="1">
      <alignment horizontal="center" vertical="center"/>
    </xf>
    <xf numFmtId="3" fontId="4" fillId="0" borderId="0" xfId="3" applyNumberFormat="1" applyFont="1" applyBorder="1" applyAlignment="1" applyProtection="1">
      <alignment horizontal="center" vertical="center"/>
      <protection locked="0"/>
    </xf>
    <xf numFmtId="0" fontId="4" fillId="0" borderId="0" xfId="3" applyFont="1" applyBorder="1" applyAlignment="1" applyProtection="1">
      <alignment horizontal="left" vertical="center"/>
    </xf>
    <xf numFmtId="0" fontId="4" fillId="0" borderId="0" xfId="3" applyFont="1" applyBorder="1" applyAlignment="1" applyProtection="1">
      <alignment horizontal="center" vertical="center"/>
      <protection locked="0"/>
    </xf>
    <xf numFmtId="0" fontId="8" fillId="0" borderId="0" xfId="3" applyFont="1" applyBorder="1" applyAlignment="1" applyProtection="1">
      <alignment horizontal="left" vertical="center"/>
    </xf>
    <xf numFmtId="0" fontId="4" fillId="0" borderId="7" xfId="4" applyFont="1" applyFill="1" applyBorder="1" applyAlignment="1" applyProtection="1">
      <alignment vertical="center"/>
    </xf>
    <xf numFmtId="0" fontId="4" fillId="0" borderId="7" xfId="0" applyFont="1" applyBorder="1" applyAlignment="1" applyProtection="1">
      <alignment vertical="center"/>
      <protection locked="0"/>
    </xf>
    <xf numFmtId="0" fontId="4" fillId="0" borderId="7" xfId="0" applyFont="1" applyFill="1" applyBorder="1" applyAlignment="1" applyProtection="1">
      <alignment vertical="center"/>
      <protection locked="0"/>
    </xf>
    <xf numFmtId="0" fontId="4" fillId="0" borderId="8" xfId="0" applyFont="1" applyFill="1" applyBorder="1" applyAlignment="1" applyProtection="1">
      <alignment vertical="center"/>
      <protection locked="0"/>
    </xf>
    <xf numFmtId="43" fontId="4" fillId="0" borderId="8" xfId="1" applyFont="1" applyFill="1" applyBorder="1" applyAlignment="1">
      <alignment horizontal="center" vertical="center"/>
    </xf>
    <xf numFmtId="44" fontId="4" fillId="2" borderId="8" xfId="1" applyNumberFormat="1" applyFont="1" applyFill="1" applyBorder="1" applyAlignment="1">
      <alignment horizontal="center" vertical="center"/>
    </xf>
    <xf numFmtId="164" fontId="6" fillId="0" borderId="0" xfId="3" applyNumberFormat="1" applyFont="1" applyFill="1" applyBorder="1" applyAlignment="1" applyProtection="1">
      <alignment horizontal="center" vertical="center"/>
    </xf>
    <xf numFmtId="164" fontId="4" fillId="2" borderId="7" xfId="3" applyNumberFormat="1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vertical="center"/>
      <protection locked="0"/>
    </xf>
    <xf numFmtId="43" fontId="4" fillId="2" borderId="7" xfId="1" applyFont="1" applyFill="1" applyBorder="1" applyAlignment="1">
      <alignment horizontal="center" vertical="center"/>
    </xf>
    <xf numFmtId="0" fontId="4" fillId="2" borderId="7" xfId="4" applyFont="1" applyFill="1" applyBorder="1" applyAlignment="1" applyProtection="1">
      <alignment vertical="center" wrapText="1"/>
    </xf>
    <xf numFmtId="0" fontId="4" fillId="0" borderId="17" xfId="4" applyFont="1" applyFill="1" applyBorder="1" applyAlignment="1" applyProtection="1">
      <alignment vertical="center"/>
    </xf>
    <xf numFmtId="0" fontId="4" fillId="2" borderId="7" xfId="4" applyFont="1" applyFill="1" applyBorder="1" applyAlignment="1" applyProtection="1">
      <alignment vertical="center"/>
    </xf>
    <xf numFmtId="0" fontId="4" fillId="2" borderId="17" xfId="4" applyFont="1" applyFill="1" applyBorder="1" applyAlignment="1" applyProtection="1">
      <alignment vertical="center"/>
    </xf>
    <xf numFmtId="0" fontId="4" fillId="2" borderId="17" xfId="4" applyFont="1" applyFill="1" applyBorder="1" applyAlignment="1" applyProtection="1">
      <alignment horizontal="center" vertical="center"/>
    </xf>
    <xf numFmtId="43" fontId="4" fillId="2" borderId="17" xfId="1" applyFont="1" applyFill="1" applyBorder="1" applyAlignment="1">
      <alignment horizontal="center" vertical="center"/>
    </xf>
    <xf numFmtId="44" fontId="4" fillId="2" borderId="17" xfId="1" applyNumberFormat="1" applyFont="1" applyFill="1" applyBorder="1" applyAlignment="1">
      <alignment horizontal="center" vertical="center"/>
    </xf>
    <xf numFmtId="0" fontId="4" fillId="0" borderId="17" xfId="4" applyFont="1" applyFill="1" applyBorder="1" applyAlignment="1" applyProtection="1">
      <alignment horizontal="center" vertical="center"/>
    </xf>
    <xf numFmtId="43" fontId="4" fillId="0" borderId="17" xfId="1" applyFont="1" applyFill="1" applyBorder="1" applyAlignment="1">
      <alignment horizontal="center" vertical="center"/>
    </xf>
    <xf numFmtId="0" fontId="16" fillId="0" borderId="31" xfId="5" applyFont="1" applyBorder="1"/>
    <xf numFmtId="0" fontId="5" fillId="0" borderId="25" xfId="5" applyFont="1" applyBorder="1" applyAlignment="1">
      <alignment horizontal="justify"/>
    </xf>
    <xf numFmtId="0" fontId="5" fillId="0" borderId="25" xfId="5" applyFont="1" applyBorder="1"/>
    <xf numFmtId="4" fontId="5" fillId="0" borderId="25" xfId="5" applyNumberFormat="1" applyFont="1" applyBorder="1" applyAlignment="1">
      <alignment horizontal="center"/>
    </xf>
    <xf numFmtId="0" fontId="5" fillId="0" borderId="32" xfId="5" applyFont="1" applyBorder="1"/>
    <xf numFmtId="0" fontId="15" fillId="0" borderId="0" xfId="5"/>
    <xf numFmtId="0" fontId="17" fillId="0" borderId="34" xfId="6" applyNumberFormat="1" applyFont="1" applyFill="1" applyBorder="1" applyAlignment="1">
      <alignment vertical="top" wrapText="1"/>
    </xf>
    <xf numFmtId="0" fontId="18" fillId="0" borderId="33" xfId="5" applyFont="1" applyBorder="1"/>
    <xf numFmtId="0" fontId="5" fillId="0" borderId="0" xfId="5" applyFont="1" applyAlignment="1">
      <alignment horizontal="justify" vertical="center"/>
    </xf>
    <xf numFmtId="0" fontId="5" fillId="0" borderId="0" xfId="5" applyFont="1" applyAlignment="1">
      <alignment vertical="center"/>
    </xf>
    <xf numFmtId="4" fontId="5" fillId="0" borderId="0" xfId="5" applyNumberFormat="1" applyFont="1" applyAlignment="1">
      <alignment horizontal="center" vertical="center"/>
    </xf>
    <xf numFmtId="0" fontId="5" fillId="0" borderId="34" xfId="5" applyFont="1" applyBorder="1" applyAlignment="1">
      <alignment vertical="center"/>
    </xf>
    <xf numFmtId="0" fontId="17" fillId="0" borderId="33" xfId="5" applyFont="1" applyBorder="1" applyAlignment="1">
      <alignment vertical="center"/>
    </xf>
    <xf numFmtId="0" fontId="2" fillId="0" borderId="35" xfId="7" applyFont="1" applyBorder="1" applyAlignment="1">
      <alignment horizontal="center" vertical="center"/>
    </xf>
    <xf numFmtId="10" fontId="2" fillId="0" borderId="35" xfId="7" applyNumberFormat="1" applyFont="1" applyBorder="1" applyAlignment="1">
      <alignment vertical="center"/>
    </xf>
    <xf numFmtId="0" fontId="5" fillId="0" borderId="35" xfId="7" applyBorder="1" applyAlignment="1">
      <alignment vertical="center"/>
    </xf>
    <xf numFmtId="10" fontId="5" fillId="0" borderId="35" xfId="7" applyNumberFormat="1" applyBorder="1" applyAlignment="1">
      <alignment vertical="center"/>
    </xf>
    <xf numFmtId="167" fontId="5" fillId="0" borderId="35" xfId="7" applyNumberFormat="1" applyBorder="1" applyAlignment="1">
      <alignment horizontal="center" vertical="center"/>
    </xf>
    <xf numFmtId="0" fontId="5" fillId="0" borderId="35" xfId="7" applyBorder="1" applyAlignment="1">
      <alignment horizontal="left" vertical="center"/>
    </xf>
    <xf numFmtId="0" fontId="5" fillId="0" borderId="23" xfId="7" applyBorder="1" applyAlignment="1">
      <alignment vertical="center"/>
    </xf>
    <xf numFmtId="0" fontId="5" fillId="0" borderId="37" xfId="7" applyBorder="1" applyAlignment="1">
      <alignment vertical="center"/>
    </xf>
    <xf numFmtId="0" fontId="5" fillId="0" borderId="36" xfId="7" applyBorder="1" applyAlignment="1">
      <alignment vertical="center"/>
    </xf>
    <xf numFmtId="0" fontId="5" fillId="0" borderId="36" xfId="7" applyBorder="1" applyAlignment="1">
      <alignment horizontal="left" vertical="center"/>
    </xf>
    <xf numFmtId="0" fontId="5" fillId="0" borderId="23" xfId="7" applyBorder="1" applyAlignment="1">
      <alignment horizontal="left" vertical="center"/>
    </xf>
    <xf numFmtId="0" fontId="5" fillId="0" borderId="37" xfId="7" applyBorder="1" applyAlignment="1">
      <alignment horizontal="left" vertical="center"/>
    </xf>
    <xf numFmtId="0" fontId="5" fillId="0" borderId="35" xfId="7" applyBorder="1" applyAlignment="1">
      <alignment horizontal="center" vertical="center"/>
    </xf>
    <xf numFmtId="10" fontId="2" fillId="0" borderId="23" xfId="7" applyNumberFormat="1" applyFont="1" applyBorder="1" applyAlignment="1">
      <alignment vertical="center"/>
    </xf>
    <xf numFmtId="10" fontId="21" fillId="4" borderId="35" xfId="5" applyNumberFormat="1" applyFont="1" applyFill="1" applyBorder="1" applyAlignment="1">
      <alignment vertical="top"/>
    </xf>
    <xf numFmtId="0" fontId="2" fillId="0" borderId="0" xfId="7" applyFont="1" applyAlignment="1">
      <alignment horizontal="center" vertical="center"/>
    </xf>
    <xf numFmtId="10" fontId="21" fillId="0" borderId="0" xfId="5" applyNumberFormat="1" applyFont="1" applyAlignment="1">
      <alignment vertical="top"/>
    </xf>
    <xf numFmtId="0" fontId="22" fillId="0" borderId="0" xfId="7" applyFont="1"/>
    <xf numFmtId="49" fontId="23" fillId="5" borderId="0" xfId="9" applyNumberFormat="1" applyFont="1" applyFill="1" applyAlignment="1">
      <alignment vertical="center"/>
    </xf>
    <xf numFmtId="0" fontId="24" fillId="5" borderId="0" xfId="10" applyFont="1" applyFill="1" applyAlignment="1">
      <alignment vertical="center"/>
    </xf>
    <xf numFmtId="0" fontId="25" fillId="5" borderId="0" xfId="10" applyFont="1" applyFill="1" applyAlignment="1">
      <alignment vertical="center"/>
    </xf>
    <xf numFmtId="0" fontId="2" fillId="5" borderId="0" xfId="10" applyFont="1" applyFill="1" applyAlignment="1">
      <alignment vertical="center"/>
    </xf>
    <xf numFmtId="49" fontId="28" fillId="5" borderId="0" xfId="11" applyNumberFormat="1" applyFont="1" applyFill="1" applyBorder="1" applyAlignment="1" applyProtection="1">
      <alignment vertical="center"/>
    </xf>
    <xf numFmtId="169" fontId="5" fillId="5" borderId="0" xfId="12" applyFont="1" applyFill="1" applyAlignment="1">
      <alignment vertical="center"/>
    </xf>
    <xf numFmtId="169" fontId="29" fillId="5" borderId="0" xfId="12" applyFont="1" applyFill="1" applyBorder="1" applyAlignment="1">
      <alignment vertical="center"/>
    </xf>
    <xf numFmtId="0" fontId="5" fillId="5" borderId="0" xfId="10" applyFill="1" applyAlignment="1">
      <alignment vertical="center"/>
    </xf>
    <xf numFmtId="0" fontId="24" fillId="5" borderId="0" xfId="10" applyFont="1" applyFill="1" applyAlignment="1">
      <alignment horizontal="center" vertical="center"/>
    </xf>
    <xf numFmtId="0" fontId="5" fillId="0" borderId="38" xfId="13" applyBorder="1" applyAlignment="1">
      <alignment horizontal="center"/>
    </xf>
    <xf numFmtId="0" fontId="5" fillId="0" borderId="31" xfId="13" applyBorder="1" applyAlignment="1">
      <alignment horizontal="left"/>
    </xf>
    <xf numFmtId="10" fontId="5" fillId="0" borderId="38" xfId="14" applyNumberFormat="1" applyFont="1" applyBorder="1"/>
    <xf numFmtId="10" fontId="2" fillId="5" borderId="0" xfId="15" applyNumberFormat="1" applyFont="1" applyFill="1" applyAlignment="1">
      <alignment vertical="center"/>
    </xf>
    <xf numFmtId="167" fontId="5" fillId="0" borderId="40" xfId="13" applyNumberFormat="1" applyBorder="1" applyAlignment="1">
      <alignment horizontal="center"/>
    </xf>
    <xf numFmtId="0" fontId="5" fillId="0" borderId="33" xfId="13" applyBorder="1" applyAlignment="1">
      <alignment horizontal="left"/>
    </xf>
    <xf numFmtId="10" fontId="5" fillId="0" borderId="40" xfId="14" applyNumberFormat="1" applyFont="1" applyBorder="1"/>
    <xf numFmtId="169" fontId="2" fillId="5" borderId="0" xfId="12" applyFont="1" applyFill="1" applyAlignment="1">
      <alignment horizontal="center" vertical="center"/>
    </xf>
    <xf numFmtId="0" fontId="5" fillId="0" borderId="40" xfId="13" applyBorder="1" applyAlignment="1">
      <alignment horizontal="center"/>
    </xf>
    <xf numFmtId="10" fontId="31" fillId="5" borderId="0" xfId="10" applyNumberFormat="1" applyFont="1" applyFill="1" applyAlignment="1">
      <alignment vertical="center"/>
    </xf>
    <xf numFmtId="0" fontId="2" fillId="0" borderId="35" xfId="13" applyFont="1" applyBorder="1" applyAlignment="1">
      <alignment horizontal="center"/>
    </xf>
    <xf numFmtId="0" fontId="2" fillId="0" borderId="36" xfId="13" applyFont="1" applyBorder="1"/>
    <xf numFmtId="10" fontId="2" fillId="0" borderId="36" xfId="13" applyNumberFormat="1" applyFont="1" applyBorder="1"/>
    <xf numFmtId="10" fontId="2" fillId="0" borderId="35" xfId="16" applyNumberFormat="1" applyFont="1" applyBorder="1"/>
    <xf numFmtId="0" fontId="5" fillId="0" borderId="35" xfId="13" applyBorder="1" applyAlignment="1">
      <alignment horizontal="center"/>
    </xf>
    <xf numFmtId="0" fontId="5" fillId="0" borderId="36" xfId="13" applyBorder="1"/>
    <xf numFmtId="10" fontId="5" fillId="0" borderId="35" xfId="14" applyNumberFormat="1" applyFont="1" applyBorder="1"/>
    <xf numFmtId="0" fontId="5" fillId="5" borderId="0" xfId="10" applyFill="1" applyAlignment="1">
      <alignment vertical="center" wrapText="1"/>
    </xf>
    <xf numFmtId="0" fontId="5" fillId="0" borderId="36" xfId="13" applyBorder="1" applyAlignment="1">
      <alignment wrapText="1"/>
    </xf>
    <xf numFmtId="10" fontId="5" fillId="0" borderId="36" xfId="14" applyNumberFormat="1" applyFont="1" applyBorder="1"/>
    <xf numFmtId="0" fontId="2" fillId="0" borderId="38" xfId="13" applyFont="1" applyBorder="1" applyAlignment="1">
      <alignment horizontal="center"/>
    </xf>
    <xf numFmtId="10" fontId="2" fillId="0" borderId="35" xfId="13" applyNumberFormat="1" applyFont="1" applyBorder="1"/>
    <xf numFmtId="49" fontId="2" fillId="0" borderId="0" xfId="10" applyNumberFormat="1" applyFont="1" applyAlignment="1">
      <alignment vertical="top"/>
    </xf>
    <xf numFmtId="49" fontId="5" fillId="0" borderId="0" xfId="10" applyNumberFormat="1"/>
    <xf numFmtId="169" fontId="5" fillId="0" borderId="0" xfId="10" applyNumberFormat="1"/>
    <xf numFmtId="10" fontId="2" fillId="7" borderId="35" xfId="13" applyNumberFormat="1" applyFont="1" applyFill="1" applyBorder="1"/>
    <xf numFmtId="0" fontId="4" fillId="0" borderId="17" xfId="0" applyFont="1" applyFill="1" applyBorder="1" applyAlignment="1" applyProtection="1">
      <alignment vertical="center"/>
      <protection locked="0"/>
    </xf>
    <xf numFmtId="44" fontId="4" fillId="0" borderId="17" xfId="1" applyNumberFormat="1" applyFont="1" applyFill="1" applyBorder="1" applyAlignment="1">
      <alignment horizontal="center" vertical="center"/>
    </xf>
    <xf numFmtId="164" fontId="6" fillId="2" borderId="1" xfId="3" applyNumberFormat="1" applyFont="1" applyFill="1" applyBorder="1" applyAlignment="1" applyProtection="1">
      <alignment vertical="center"/>
    </xf>
    <xf numFmtId="164" fontId="6" fillId="2" borderId="2" xfId="3" applyNumberFormat="1" applyFont="1" applyFill="1" applyBorder="1" applyAlignment="1" applyProtection="1">
      <alignment vertical="center"/>
    </xf>
    <xf numFmtId="43" fontId="11" fillId="2" borderId="41" xfId="1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164" fontId="6" fillId="2" borderId="14" xfId="3" applyNumberFormat="1" applyFont="1" applyFill="1" applyBorder="1" applyAlignment="1" applyProtection="1">
      <alignment horizontal="right" vertical="center"/>
    </xf>
    <xf numFmtId="164" fontId="6" fillId="2" borderId="15" xfId="3" applyNumberFormat="1" applyFont="1" applyFill="1" applyBorder="1" applyAlignment="1" applyProtection="1">
      <alignment horizontal="right" vertical="center"/>
    </xf>
    <xf numFmtId="164" fontId="6" fillId="2" borderId="11" xfId="3" applyNumberFormat="1" applyFont="1" applyFill="1" applyBorder="1" applyAlignment="1" applyProtection="1">
      <alignment horizontal="center" vertical="center"/>
    </xf>
    <xf numFmtId="164" fontId="6" fillId="2" borderId="12" xfId="3" applyNumberFormat="1" applyFont="1" applyFill="1" applyBorder="1" applyAlignment="1" applyProtection="1">
      <alignment horizontal="center" vertical="center"/>
    </xf>
    <xf numFmtId="0" fontId="13" fillId="2" borderId="27" xfId="0" applyFont="1" applyFill="1" applyBorder="1" applyAlignment="1" applyProtection="1">
      <alignment horizontal="center" vertical="center"/>
      <protection locked="0"/>
    </xf>
    <xf numFmtId="0" fontId="13" fillId="2" borderId="28" xfId="0" applyFont="1" applyFill="1" applyBorder="1" applyAlignment="1" applyProtection="1">
      <alignment horizontal="center" vertical="center"/>
      <protection locked="0"/>
    </xf>
    <xf numFmtId="0" fontId="13" fillId="2" borderId="29" xfId="0" applyFont="1" applyFill="1" applyBorder="1" applyAlignment="1" applyProtection="1">
      <alignment horizontal="center" vertical="center"/>
      <protection locked="0"/>
    </xf>
    <xf numFmtId="0" fontId="12" fillId="0" borderId="9" xfId="0" applyFont="1" applyBorder="1" applyAlignment="1" applyProtection="1">
      <alignment horizontal="center" vertical="center"/>
      <protection locked="0"/>
    </xf>
    <xf numFmtId="0" fontId="12" fillId="0" borderId="10" xfId="0" applyFont="1" applyBorder="1" applyAlignment="1" applyProtection="1">
      <alignment horizontal="center" vertical="center"/>
      <protection locked="0"/>
    </xf>
    <xf numFmtId="0" fontId="12" fillId="0" borderId="18" xfId="0" applyFont="1" applyBorder="1" applyAlignment="1" applyProtection="1">
      <alignment horizontal="center" vertical="center"/>
      <protection locked="0"/>
    </xf>
    <xf numFmtId="0" fontId="12" fillId="0" borderId="13" xfId="0" applyFont="1" applyBorder="1" applyAlignment="1" applyProtection="1">
      <alignment horizontal="center" vertical="center"/>
      <protection locked="0"/>
    </xf>
    <xf numFmtId="0" fontId="12" fillId="0" borderId="14" xfId="0" applyFont="1" applyBorder="1" applyAlignment="1" applyProtection="1">
      <alignment horizontal="center" vertical="center"/>
      <protection locked="0"/>
    </xf>
    <xf numFmtId="0" fontId="12" fillId="0" borderId="15" xfId="0" applyFont="1" applyBorder="1" applyAlignment="1" applyProtection="1">
      <alignment horizontal="center" vertical="center"/>
      <protection locked="0"/>
    </xf>
    <xf numFmtId="0" fontId="6" fillId="2" borderId="4" xfId="3" applyFont="1" applyFill="1" applyBorder="1" applyAlignment="1" applyProtection="1">
      <alignment horizontal="center" vertical="center"/>
    </xf>
    <xf numFmtId="0" fontId="6" fillId="2" borderId="6" xfId="3" applyFont="1" applyFill="1" applyBorder="1" applyAlignment="1" applyProtection="1">
      <alignment horizontal="center" vertical="center"/>
    </xf>
    <xf numFmtId="164" fontId="4" fillId="2" borderId="22" xfId="3" applyNumberFormat="1" applyFont="1" applyFill="1" applyBorder="1" applyAlignment="1" applyProtection="1">
      <alignment horizontal="center" vertical="center"/>
    </xf>
    <xf numFmtId="164" fontId="4" fillId="2" borderId="23" xfId="3" applyNumberFormat="1" applyFont="1" applyFill="1" applyBorder="1" applyAlignment="1" applyProtection="1">
      <alignment horizontal="center" vertical="center"/>
    </xf>
    <xf numFmtId="164" fontId="4" fillId="2" borderId="30" xfId="3" applyNumberFormat="1" applyFont="1" applyFill="1" applyBorder="1" applyAlignment="1" applyProtection="1">
      <alignment horizontal="center" vertical="center"/>
    </xf>
    <xf numFmtId="4" fontId="6" fillId="2" borderId="4" xfId="3" applyNumberFormat="1" applyFont="1" applyFill="1" applyBorder="1" applyAlignment="1" applyProtection="1">
      <alignment horizontal="center" vertical="center"/>
    </xf>
    <xf numFmtId="4" fontId="6" fillId="2" borderId="6" xfId="3" applyNumberFormat="1" applyFont="1" applyFill="1" applyBorder="1" applyAlignment="1" applyProtection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164" fontId="6" fillId="2" borderId="4" xfId="3" applyNumberFormat="1" applyFont="1" applyFill="1" applyBorder="1" applyAlignment="1" applyProtection="1">
      <alignment horizontal="center" vertical="center" wrapText="1"/>
    </xf>
    <xf numFmtId="164" fontId="6" fillId="2" borderId="6" xfId="3" applyNumberFormat="1" applyFont="1" applyFill="1" applyBorder="1" applyAlignment="1" applyProtection="1">
      <alignment horizontal="center" vertical="center" wrapText="1"/>
    </xf>
    <xf numFmtId="4" fontId="6" fillId="2" borderId="5" xfId="3" applyNumberFormat="1" applyFont="1" applyFill="1" applyBorder="1" applyAlignment="1" applyProtection="1">
      <alignment horizontal="center" vertical="center"/>
    </xf>
    <xf numFmtId="164" fontId="6" fillId="2" borderId="4" xfId="3" applyNumberFormat="1" applyFont="1" applyFill="1" applyBorder="1" applyAlignment="1" applyProtection="1">
      <alignment horizontal="center" vertical="center"/>
    </xf>
    <xf numFmtId="164" fontId="6" fillId="2" borderId="6" xfId="3" applyNumberFormat="1" applyFont="1" applyFill="1" applyBorder="1" applyAlignment="1" applyProtection="1">
      <alignment horizontal="center" vertical="center"/>
    </xf>
    <xf numFmtId="164" fontId="6" fillId="2" borderId="2" xfId="3" applyNumberFormat="1" applyFont="1" applyFill="1" applyBorder="1" applyAlignment="1" applyProtection="1">
      <alignment horizontal="right" vertical="center"/>
    </xf>
    <xf numFmtId="164" fontId="6" fillId="2" borderId="3" xfId="3" applyNumberFormat="1" applyFont="1" applyFill="1" applyBorder="1" applyAlignment="1" applyProtection="1">
      <alignment horizontal="right" vertical="center"/>
    </xf>
    <xf numFmtId="164" fontId="6" fillId="2" borderId="11" xfId="3" applyNumberFormat="1" applyFont="1" applyFill="1" applyBorder="1" applyAlignment="1" applyProtection="1">
      <alignment horizontal="left" vertical="center"/>
    </xf>
    <xf numFmtId="164" fontId="6" fillId="2" borderId="12" xfId="3" applyNumberFormat="1" applyFont="1" applyFill="1" applyBorder="1" applyAlignment="1" applyProtection="1">
      <alignment horizontal="left" vertical="center"/>
    </xf>
    <xf numFmtId="0" fontId="2" fillId="3" borderId="35" xfId="7" applyFont="1" applyFill="1" applyBorder="1" applyAlignment="1">
      <alignment horizontal="center" vertical="center"/>
    </xf>
    <xf numFmtId="166" fontId="2" fillId="3" borderId="35" xfId="8" applyNumberFormat="1" applyFont="1" applyFill="1" applyBorder="1" applyAlignment="1" applyProtection="1">
      <alignment horizontal="center" vertical="center" wrapText="1"/>
    </xf>
    <xf numFmtId="0" fontId="17" fillId="0" borderId="33" xfId="6" applyNumberFormat="1" applyFont="1" applyFill="1" applyBorder="1" applyAlignment="1">
      <alignment vertical="top" wrapText="1"/>
    </xf>
    <xf numFmtId="0" fontId="17" fillId="0" borderId="0" xfId="6" applyNumberFormat="1" applyFont="1" applyFill="1" applyBorder="1" applyAlignment="1">
      <alignment vertical="top" wrapText="1"/>
    </xf>
    <xf numFmtId="0" fontId="19" fillId="0" borderId="35" xfId="5" applyFont="1" applyBorder="1" applyAlignment="1">
      <alignment horizontal="left" vertical="center"/>
    </xf>
    <xf numFmtId="1" fontId="19" fillId="0" borderId="35" xfId="5" applyNumberFormat="1" applyFont="1" applyBorder="1" applyAlignment="1">
      <alignment horizontal="left" vertical="center" wrapText="1"/>
    </xf>
    <xf numFmtId="0" fontId="19" fillId="0" borderId="35" xfId="5" applyFont="1" applyBorder="1" applyAlignment="1">
      <alignment horizontal="left" vertical="center" wrapText="1"/>
    </xf>
    <xf numFmtId="0" fontId="20" fillId="0" borderId="36" xfId="7" applyFont="1" applyBorder="1" applyAlignment="1">
      <alignment horizontal="center" vertical="center"/>
    </xf>
    <xf numFmtId="0" fontId="20" fillId="0" borderId="23" xfId="7" applyFont="1" applyBorder="1" applyAlignment="1">
      <alignment horizontal="center" vertical="center"/>
    </xf>
    <xf numFmtId="0" fontId="20" fillId="0" borderId="37" xfId="7" applyFont="1" applyBorder="1" applyAlignment="1">
      <alignment horizontal="center" vertical="center"/>
    </xf>
    <xf numFmtId="0" fontId="2" fillId="0" borderId="36" xfId="7" applyFont="1" applyBorder="1" applyAlignment="1">
      <alignment horizontal="center" vertical="center"/>
    </xf>
    <xf numFmtId="0" fontId="2" fillId="0" borderId="23" xfId="7" applyFont="1" applyBorder="1" applyAlignment="1">
      <alignment horizontal="center" vertical="center"/>
    </xf>
    <xf numFmtId="0" fontId="2" fillId="0" borderId="37" xfId="7" applyFont="1" applyBorder="1" applyAlignment="1">
      <alignment horizontal="center" vertical="center"/>
    </xf>
    <xf numFmtId="0" fontId="2" fillId="0" borderId="36" xfId="7" applyFont="1" applyBorder="1" applyAlignment="1">
      <alignment horizontal="left" vertical="center"/>
    </xf>
    <xf numFmtId="0" fontId="2" fillId="0" borderId="23" xfId="7" applyFont="1" applyBorder="1" applyAlignment="1">
      <alignment horizontal="left" vertical="center"/>
    </xf>
    <xf numFmtId="0" fontId="2" fillId="0" borderId="37" xfId="7" applyFont="1" applyBorder="1" applyAlignment="1">
      <alignment horizontal="left" vertical="center"/>
    </xf>
    <xf numFmtId="0" fontId="5" fillId="0" borderId="36" xfId="7" applyBorder="1" applyAlignment="1">
      <alignment horizontal="center" vertical="center"/>
    </xf>
    <xf numFmtId="0" fontId="5" fillId="0" borderId="23" xfId="7" applyBorder="1" applyAlignment="1">
      <alignment horizontal="center" vertical="center"/>
    </xf>
    <xf numFmtId="0" fontId="5" fillId="0" borderId="37" xfId="7" applyBorder="1" applyAlignment="1">
      <alignment horizontal="center" vertical="center"/>
    </xf>
    <xf numFmtId="0" fontId="5" fillId="0" borderId="36" xfId="7" applyBorder="1" applyAlignment="1">
      <alignment horizontal="left" vertical="center"/>
    </xf>
    <xf numFmtId="0" fontId="5" fillId="0" borderId="23" xfId="7" applyBorder="1" applyAlignment="1">
      <alignment horizontal="left" vertical="center"/>
    </xf>
    <xf numFmtId="0" fontId="5" fillId="0" borderId="37" xfId="7" applyBorder="1" applyAlignment="1">
      <alignment horizontal="left" vertical="center"/>
    </xf>
    <xf numFmtId="0" fontId="2" fillId="4" borderId="35" xfId="7" applyFont="1" applyFill="1" applyBorder="1" applyAlignment="1">
      <alignment horizontal="center" vertical="center"/>
    </xf>
    <xf numFmtId="0" fontId="5" fillId="0" borderId="0" xfId="5" applyFont="1" applyAlignment="1">
      <alignment horizontal="left" vertical="top" wrapText="1"/>
    </xf>
    <xf numFmtId="0" fontId="2" fillId="7" borderId="36" xfId="13" applyFont="1" applyFill="1" applyBorder="1" applyAlignment="1">
      <alignment horizontal="center"/>
    </xf>
    <xf numFmtId="0" fontId="2" fillId="7" borderId="23" xfId="13" applyFont="1" applyFill="1" applyBorder="1" applyAlignment="1">
      <alignment horizontal="center"/>
    </xf>
    <xf numFmtId="0" fontId="26" fillId="5" borderId="0" xfId="5" applyFont="1" applyFill="1" applyAlignment="1">
      <alignment horizontal="center" vertical="center"/>
    </xf>
    <xf numFmtId="0" fontId="30" fillId="6" borderId="36" xfId="10" applyFont="1" applyFill="1" applyBorder="1" applyAlignment="1">
      <alignment horizontal="center" vertical="center"/>
    </xf>
    <xf numFmtId="0" fontId="30" fillId="6" borderId="23" xfId="10" applyFont="1" applyFill="1" applyBorder="1" applyAlignment="1">
      <alignment horizontal="center" vertical="center"/>
    </xf>
    <xf numFmtId="0" fontId="30" fillId="6" borderId="37" xfId="10" applyFont="1" applyFill="1" applyBorder="1" applyAlignment="1">
      <alignment horizontal="center" vertical="center"/>
    </xf>
    <xf numFmtId="0" fontId="5" fillId="5" borderId="38" xfId="13" applyFill="1" applyBorder="1" applyAlignment="1">
      <alignment horizontal="center" vertical="center"/>
    </xf>
    <xf numFmtId="0" fontId="5" fillId="5" borderId="39" xfId="13" applyFill="1" applyBorder="1" applyAlignment="1">
      <alignment horizontal="center" vertical="center"/>
    </xf>
    <xf numFmtId="0" fontId="2" fillId="5" borderId="36" xfId="13" applyFont="1" applyFill="1" applyBorder="1" applyAlignment="1">
      <alignment horizontal="center" vertical="center"/>
    </xf>
    <xf numFmtId="0" fontId="2" fillId="5" borderId="23" xfId="13" applyFont="1" applyFill="1" applyBorder="1" applyAlignment="1">
      <alignment horizontal="center" vertical="center"/>
    </xf>
    <xf numFmtId="0" fontId="2" fillId="5" borderId="37" xfId="13" applyFont="1" applyFill="1" applyBorder="1" applyAlignment="1">
      <alignment horizontal="center" vertical="center"/>
    </xf>
    <xf numFmtId="0" fontId="5" fillId="0" borderId="36" xfId="13" applyBorder="1" applyAlignment="1">
      <alignment horizontal="center"/>
    </xf>
    <xf numFmtId="0" fontId="2" fillId="0" borderId="23" xfId="13" applyFont="1" applyBorder="1" applyAlignment="1">
      <alignment horizontal="center"/>
    </xf>
    <xf numFmtId="0" fontId="2" fillId="0" borderId="37" xfId="13" applyFont="1" applyBorder="1" applyAlignment="1">
      <alignment horizontal="center"/>
    </xf>
    <xf numFmtId="0" fontId="2" fillId="0" borderId="36" xfId="13" applyFont="1" applyBorder="1" applyAlignment="1">
      <alignment horizontal="center"/>
    </xf>
  </cellXfs>
  <cellStyles count="17">
    <cellStyle name="Normal" xfId="0" builtinId="0"/>
    <cellStyle name="Normal 10" xfId="9"/>
    <cellStyle name="Normal 2" xfId="5"/>
    <cellStyle name="Normal 2 10 2" xfId="10"/>
    <cellStyle name="Normal_35 -SÃO ROMÃO DE CIMA,MINADOR E TRAPIÁ" xfId="3"/>
    <cellStyle name="Normal_35 -SÃO ROMÃO DE CIMA,MINADOR E TRAPIÁ 2" xfId="4"/>
    <cellStyle name="Normal_Planilha BDI" xfId="7"/>
    <cellStyle name="Normal_Planilha detalhamento Encargos Socias 2" xfId="13"/>
    <cellStyle name="Porcentagem" xfId="2" builtinId="5"/>
    <cellStyle name="Porcentagem 2 2 10" xfId="16"/>
    <cellStyle name="Porcentagem 2 2 2" xfId="14"/>
    <cellStyle name="Porcentagem 2_ok orç" xfId="15"/>
    <cellStyle name="Separador de milhares 2_ok orç" xfId="12"/>
    <cellStyle name="Separador de milhares_Planilha BDI" xfId="8"/>
    <cellStyle name="Vírgula" xfId="1" builtinId="3"/>
    <cellStyle name="Vírgula 2" xfId="6"/>
    <cellStyle name="Vírgula 2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Documents%20and%20Settings\Unitec\Meus%20documentos\Bispo\OBRAS%20FUTURAS\DADOS%20DE%20OBRAS\PLANEJAMENTO%20DE%20OBRAS%20-%20CURSO%20BADRA\MEM&#211;RIA%20DE%20C&#193;LCULO%20-%20CURSO%20BADR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Vicente\Documents\UNI&#195;O\13_TRs_NOVAS%20CONTRATA&#199;&#213;ES\2022\001_TP_022022_SAA%20NOVO%20NILO\ANEXO%20II%20-%20PLANILHAS%20OR&#199;AMENT&#193;RIAS\1Capta&#231;&#227;o\SAA_NOVO%20NILO_JAN_22%20-%20SemDes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ngenharia\Meus%20documentos\P&#250;blico\_MARCELO\Revitaliza&#231;&#227;o\Base%20de%20Pre&#231;os%20Geral%20-%20para%20Planaco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TRUS%20Engenharia/4.%20Opera&#231;&#227;o/OBRAS%20-%20Rede/60.%20PM%20UNI&#195;O/1.1%20UE%20Lil&#225;sia%20Lob&#227;o%20-%20Reforma%20Interna/1.0%20Proposta%20Comercial-PRELIMINAR/Fechamento%20Obra%20Instala&#231;&#245;es%20Internas%20-%20UE%20Lil&#225;sio%20Lob&#227;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2 01 Levantamento Genérico"/>
      <sheetName val="52EXEMPLO DE PLA ESTRUTURA"/>
      <sheetName val="52MEEST1"/>
      <sheetName val="ALVENARIA"/>
      <sheetName val="ACABAMENTO"/>
      <sheetName val="Caixilhos"/>
      <sheetName val="ESCADA"/>
      <sheetName val="BDI_UNICO"/>
      <sheetName val="LCOTACAO"/>
      <sheetName val="52COMPOS"/>
      <sheetName val="52COMPOS PRENCHIDA"/>
      <sheetName val="Orcamento"/>
      <sheetName val="Etapa"/>
      <sheetName val="Insumos"/>
      <sheetName val="Servicos"/>
      <sheetName val="52GRUPOS"/>
      <sheetName val="QDQ"/>
      <sheetName val="PLANILHA ORÇAMENTÁRIA"/>
      <sheetName val="INCIDÊNCIA"/>
      <sheetName val="CURVA ABC"/>
      <sheetName val="52BDI25"/>
      <sheetName val="52DI"/>
      <sheetName val="indices"/>
      <sheetName val="crono"/>
      <sheetName val="52SBDPR"/>
      <sheetName val="CROFIS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MATERIAIS"/>
      <sheetName val="SERVIÇOS"/>
      <sheetName val="SERVIÇOS - ORÇAFASCIO"/>
      <sheetName val="CPU's"/>
      <sheetName val="Composição"/>
      <sheetName val="CRONOGRAMA"/>
      <sheetName val="SINAPI_S_07_2021"/>
      <sheetName val="SINAPI_I_07_2021"/>
      <sheetName val="ORSE_S_03_2021"/>
      <sheetName val="ORSE_I_03_2021"/>
      <sheetName val="SEINFRA_I_027"/>
      <sheetName val="INSUMOS_BACIAS (ant)"/>
    </sheetNames>
    <sheetDataSet>
      <sheetData sheetId="0">
        <row r="12">
          <cell r="D12">
            <v>138080.1</v>
          </cell>
        </row>
      </sheetData>
      <sheetData sheetId="1" refreshError="1"/>
      <sheetData sheetId="2" refreshError="1"/>
      <sheetData sheetId="3">
        <row r="2">
          <cell r="L2">
            <v>1.2084999999999999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REDE COLETORA-BACIA DE 1 a 5 "/>
      <sheetName val="Estações Elevatórias"/>
      <sheetName val="Emissários"/>
      <sheetName val="Casa - Grupo Gerador"/>
      <sheetName val="LIGAÇÃO PREDIAL"/>
      <sheetName val="Lagoa Facultativa e Anaeróbia"/>
      <sheetName val="REDE COLETORA_BACIA DE 1 a 5 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chamento Instalação Interna"/>
      <sheetName val="BDI"/>
      <sheetName val="LSO"/>
      <sheetName val="ENVIO MOD.1"/>
    </sheetNames>
    <sheetDataSet>
      <sheetData sheetId="0"/>
      <sheetData sheetId="1">
        <row r="29">
          <cell r="G29">
            <v>0.20849999999999999</v>
          </cell>
        </row>
        <row r="58">
          <cell r="G58">
            <v>0.15279999999999999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122"/>
  <sheetViews>
    <sheetView showGridLines="0" tabSelected="1" view="pageBreakPreview" topLeftCell="F1" zoomScale="85" zoomScaleSheetLayoutView="85" workbookViewId="0">
      <selection activeCell="B116" sqref="B116:I116"/>
    </sheetView>
  </sheetViews>
  <sheetFormatPr defaultColWidth="9.140625" defaultRowHeight="15" x14ac:dyDescent="0.25"/>
  <cols>
    <col min="1" max="1" width="2.28515625" style="8" customWidth="1"/>
    <col min="2" max="2" width="5.28515625" style="8" bestFit="1" customWidth="1"/>
    <col min="3" max="3" width="6.5703125" style="8" customWidth="1"/>
    <col min="4" max="4" width="12.140625" style="8" customWidth="1"/>
    <col min="5" max="5" width="11.7109375" style="8" bestFit="1" customWidth="1"/>
    <col min="6" max="6" width="80.85546875" style="8" customWidth="1"/>
    <col min="7" max="7" width="14" style="8" customWidth="1"/>
    <col min="8" max="8" width="9.5703125" style="8" bestFit="1" customWidth="1"/>
    <col min="9" max="9" width="17.42578125" style="8" customWidth="1"/>
    <col min="10" max="10" width="16.5703125" style="8" bestFit="1" customWidth="1"/>
    <col min="11" max="11" width="4.140625" style="8" customWidth="1"/>
    <col min="12" max="12" width="9.42578125" style="8" bestFit="1" customWidth="1"/>
    <col min="13" max="16384" width="9.140625" style="8"/>
  </cols>
  <sheetData>
    <row r="1" spans="2:11" ht="15" customHeight="1" x14ac:dyDescent="0.25">
      <c r="B1" s="164" t="s">
        <v>201</v>
      </c>
      <c r="C1" s="164"/>
      <c r="D1" s="164"/>
      <c r="E1" s="164"/>
      <c r="F1" s="164"/>
      <c r="G1" s="164"/>
      <c r="H1" s="164"/>
      <c r="I1" s="164"/>
      <c r="J1" s="164"/>
    </row>
    <row r="2" spans="2:11" x14ac:dyDescent="0.25">
      <c r="B2" s="164"/>
      <c r="C2" s="164"/>
      <c r="D2" s="164"/>
      <c r="E2" s="164"/>
      <c r="F2" s="164"/>
      <c r="G2" s="164"/>
      <c r="H2" s="164"/>
      <c r="I2" s="164"/>
      <c r="J2" s="164"/>
    </row>
    <row r="3" spans="2:11" x14ac:dyDescent="0.25">
      <c r="B3" s="164"/>
      <c r="C3" s="164"/>
      <c r="D3" s="164"/>
      <c r="E3" s="164"/>
      <c r="F3" s="164"/>
      <c r="G3" s="164"/>
      <c r="H3" s="164"/>
      <c r="I3" s="164"/>
      <c r="J3" s="164"/>
    </row>
    <row r="4" spans="2:11" x14ac:dyDescent="0.25">
      <c r="B4" s="164"/>
      <c r="C4" s="164"/>
      <c r="D4" s="164"/>
      <c r="E4" s="164"/>
      <c r="F4" s="164"/>
      <c r="G4" s="164"/>
      <c r="H4" s="164"/>
      <c r="I4" s="164"/>
      <c r="J4" s="164"/>
    </row>
    <row r="5" spans="2:11" ht="25.5" x14ac:dyDescent="0.25">
      <c r="B5" s="165" t="s">
        <v>0</v>
      </c>
      <c r="C5" s="165"/>
      <c r="D5" s="1"/>
      <c r="E5" s="1"/>
      <c r="F5" s="1"/>
      <c r="G5" s="2" t="s">
        <v>1</v>
      </c>
      <c r="H5" s="3">
        <f>[4]BDI!G29</f>
        <v>0.20849999999999999</v>
      </c>
      <c r="I5" s="1" t="s">
        <v>2</v>
      </c>
      <c r="J5" s="49"/>
    </row>
    <row r="6" spans="2:11" ht="15" customHeight="1" x14ac:dyDescent="0.25">
      <c r="B6" s="165" t="s">
        <v>220</v>
      </c>
      <c r="C6" s="165"/>
      <c r="D6" s="165"/>
      <c r="E6" s="2"/>
      <c r="F6" s="1"/>
      <c r="G6" s="4" t="s">
        <v>3</v>
      </c>
      <c r="H6" s="3">
        <f>[4]BDI!G58</f>
        <v>0.15279999999999999</v>
      </c>
      <c r="I6" s="5">
        <v>1.125</v>
      </c>
      <c r="J6" s="49"/>
    </row>
    <row r="7" spans="2:11" ht="8.25" customHeight="1" x14ac:dyDescent="0.25">
      <c r="B7" s="165"/>
      <c r="C7" s="165"/>
      <c r="D7" s="165"/>
      <c r="E7" s="2"/>
      <c r="F7" s="1"/>
      <c r="G7" s="1"/>
      <c r="H7" s="2"/>
      <c r="I7" s="2"/>
      <c r="J7" s="49"/>
    </row>
    <row r="8" spans="2:11" ht="8.25" customHeight="1" x14ac:dyDescent="0.25">
      <c r="B8" s="165"/>
      <c r="C8" s="165"/>
      <c r="D8" s="165"/>
      <c r="E8" s="2"/>
      <c r="F8" s="1"/>
      <c r="G8" s="1"/>
      <c r="H8" s="2"/>
      <c r="I8" s="2"/>
      <c r="J8" s="49"/>
    </row>
    <row r="9" spans="2:11" ht="8.25" customHeight="1" x14ac:dyDescent="0.25">
      <c r="B9" s="165"/>
      <c r="C9" s="165"/>
      <c r="D9" s="165"/>
      <c r="E9" s="2"/>
      <c r="F9" s="1"/>
      <c r="G9" s="1"/>
      <c r="H9" s="2"/>
      <c r="I9" s="2"/>
      <c r="J9" s="49"/>
    </row>
    <row r="10" spans="2:11" ht="8.25" customHeight="1" x14ac:dyDescent="0.25">
      <c r="B10" s="165"/>
      <c r="C10" s="165"/>
      <c r="D10" s="165"/>
      <c r="E10" s="2"/>
      <c r="F10" s="1"/>
      <c r="G10" s="1"/>
      <c r="H10" s="2"/>
      <c r="I10" s="2"/>
      <c r="J10" s="49"/>
    </row>
    <row r="11" spans="2:11" ht="8.25" customHeight="1" x14ac:dyDescent="0.25">
      <c r="B11" s="165"/>
      <c r="C11" s="165"/>
      <c r="D11" s="165"/>
      <c r="E11" s="2"/>
      <c r="F11" s="1"/>
      <c r="G11" s="1"/>
      <c r="H11" s="2"/>
      <c r="I11" s="2"/>
      <c r="J11" s="49"/>
    </row>
    <row r="12" spans="2:11" ht="8.25" customHeight="1" x14ac:dyDescent="0.25">
      <c r="B12" s="6"/>
      <c r="C12" s="6"/>
      <c r="D12" s="6"/>
      <c r="E12" s="6"/>
      <c r="F12" s="1"/>
      <c r="G12" s="1"/>
      <c r="H12" s="2"/>
      <c r="I12" s="2"/>
      <c r="J12" s="49"/>
    </row>
    <row r="13" spans="2:11" x14ac:dyDescent="0.25">
      <c r="B13" s="166" t="s">
        <v>233</v>
      </c>
      <c r="C13" s="166"/>
      <c r="D13" s="166"/>
      <c r="E13" s="166"/>
      <c r="F13" s="166"/>
      <c r="G13" s="166"/>
      <c r="H13" s="166"/>
      <c r="I13" s="166"/>
      <c r="J13" s="166"/>
      <c r="K13" s="7"/>
    </row>
    <row r="14" spans="2:11" x14ac:dyDescent="0.25">
      <c r="B14" s="166" t="s">
        <v>232</v>
      </c>
      <c r="C14" s="166"/>
      <c r="D14" s="166"/>
      <c r="E14" s="166"/>
      <c r="F14" s="166"/>
      <c r="G14" s="166"/>
      <c r="H14" s="166"/>
      <c r="I14" s="166"/>
      <c r="J14" s="166"/>
      <c r="K14" s="7"/>
    </row>
    <row r="15" spans="2:11" ht="8.25" customHeight="1" thickBot="1" x14ac:dyDescent="0.3">
      <c r="F15" s="50"/>
      <c r="G15" s="51"/>
      <c r="H15" s="52"/>
      <c r="I15" s="52"/>
      <c r="J15" s="52"/>
      <c r="K15" s="7"/>
    </row>
    <row r="16" spans="2:11" ht="28.5" customHeight="1" thickBot="1" x14ac:dyDescent="0.3">
      <c r="B16" s="167" t="s">
        <v>30</v>
      </c>
      <c r="C16" s="168"/>
      <c r="D16" s="168"/>
      <c r="E16" s="168"/>
      <c r="F16" s="168"/>
      <c r="G16" s="168"/>
      <c r="H16" s="168"/>
      <c r="I16" s="168"/>
      <c r="J16" s="169"/>
    </row>
    <row r="17" spans="2:10" ht="15.75" customHeight="1" thickBot="1" x14ac:dyDescent="0.3">
      <c r="B17" s="173" t="s">
        <v>4</v>
      </c>
      <c r="C17" s="173" t="s">
        <v>5</v>
      </c>
      <c r="D17" s="170" t="s">
        <v>6</v>
      </c>
      <c r="E17" s="170" t="s">
        <v>31</v>
      </c>
      <c r="F17" s="157" t="s">
        <v>7</v>
      </c>
      <c r="G17" s="157" t="s">
        <v>8</v>
      </c>
      <c r="H17" s="162" t="s">
        <v>9</v>
      </c>
      <c r="I17" s="172" t="s">
        <v>95</v>
      </c>
      <c r="J17" s="172"/>
    </row>
    <row r="18" spans="2:10" x14ac:dyDescent="0.25">
      <c r="B18" s="174"/>
      <c r="C18" s="174"/>
      <c r="D18" s="171"/>
      <c r="E18" s="171"/>
      <c r="F18" s="158"/>
      <c r="G18" s="158"/>
      <c r="H18" s="163"/>
      <c r="I18" s="9" t="s">
        <v>10</v>
      </c>
      <c r="J18" s="10" t="s">
        <v>11</v>
      </c>
    </row>
    <row r="19" spans="2:10" x14ac:dyDescent="0.25">
      <c r="B19" s="11">
        <v>1</v>
      </c>
      <c r="C19" s="11" t="s">
        <v>12</v>
      </c>
      <c r="D19" s="11">
        <v>427</v>
      </c>
      <c r="E19" s="11" t="s">
        <v>62</v>
      </c>
      <c r="F19" s="53" t="s">
        <v>227</v>
      </c>
      <c r="G19" s="13" t="s">
        <v>13</v>
      </c>
      <c r="H19" s="14">
        <v>12</v>
      </c>
      <c r="I19" s="45">
        <v>7.09</v>
      </c>
      <c r="J19" s="15">
        <f t="shared" ref="J19:J64" si="0">H19*I19</f>
        <v>85.08</v>
      </c>
    </row>
    <row r="20" spans="2:10" x14ac:dyDescent="0.25">
      <c r="B20" s="11">
        <f t="shared" ref="B20:B64" si="1">B19+1</f>
        <v>2</v>
      </c>
      <c r="C20" s="11" t="s">
        <v>12</v>
      </c>
      <c r="D20" s="11">
        <v>13348</v>
      </c>
      <c r="E20" s="11" t="s">
        <v>62</v>
      </c>
      <c r="F20" s="12" t="s">
        <v>35</v>
      </c>
      <c r="G20" s="13" t="s">
        <v>13</v>
      </c>
      <c r="H20" s="14">
        <v>144</v>
      </c>
      <c r="I20" s="45">
        <v>1.79</v>
      </c>
      <c r="J20" s="15">
        <f t="shared" si="0"/>
        <v>257.76</v>
      </c>
    </row>
    <row r="21" spans="2:10" x14ac:dyDescent="0.25">
      <c r="B21" s="11">
        <f t="shared" si="1"/>
        <v>3</v>
      </c>
      <c r="C21" s="11" t="s">
        <v>12</v>
      </c>
      <c r="D21" s="11">
        <v>39177</v>
      </c>
      <c r="E21" s="11" t="s">
        <v>62</v>
      </c>
      <c r="F21" s="12" t="s">
        <v>228</v>
      </c>
      <c r="G21" s="13" t="s">
        <v>13</v>
      </c>
      <c r="H21" s="14">
        <v>6</v>
      </c>
      <c r="I21" s="45">
        <v>1.82</v>
      </c>
      <c r="J21" s="15">
        <f t="shared" si="0"/>
        <v>10.92</v>
      </c>
    </row>
    <row r="22" spans="2:10" x14ac:dyDescent="0.25">
      <c r="B22" s="11">
        <f t="shared" si="1"/>
        <v>4</v>
      </c>
      <c r="C22" s="11" t="s">
        <v>12</v>
      </c>
      <c r="D22" s="11">
        <v>1101</v>
      </c>
      <c r="E22" s="11" t="s">
        <v>62</v>
      </c>
      <c r="F22" s="12" t="s">
        <v>204</v>
      </c>
      <c r="G22" s="13" t="s">
        <v>13</v>
      </c>
      <c r="H22" s="14">
        <v>6</v>
      </c>
      <c r="I22" s="45">
        <v>28.49</v>
      </c>
      <c r="J22" s="15">
        <f t="shared" si="0"/>
        <v>170.94</v>
      </c>
    </row>
    <row r="23" spans="2:10" x14ac:dyDescent="0.25">
      <c r="B23" s="11">
        <f t="shared" si="1"/>
        <v>5</v>
      </c>
      <c r="C23" s="11" t="s">
        <v>12</v>
      </c>
      <c r="D23" s="11">
        <v>41954</v>
      </c>
      <c r="E23" s="11" t="s">
        <v>62</v>
      </c>
      <c r="F23" s="53" t="s">
        <v>205</v>
      </c>
      <c r="G23" s="13" t="s">
        <v>36</v>
      </c>
      <c r="H23" s="14">
        <v>90</v>
      </c>
      <c r="I23" s="45">
        <v>67.48</v>
      </c>
      <c r="J23" s="15">
        <f t="shared" si="0"/>
        <v>6073.2000000000007</v>
      </c>
    </row>
    <row r="24" spans="2:10" x14ac:dyDescent="0.25">
      <c r="B24" s="11">
        <f t="shared" si="1"/>
        <v>6</v>
      </c>
      <c r="C24" s="11" t="s">
        <v>12</v>
      </c>
      <c r="D24" s="11" t="s">
        <v>71</v>
      </c>
      <c r="E24" s="11" t="s">
        <v>65</v>
      </c>
      <c r="F24" s="53" t="s">
        <v>212</v>
      </c>
      <c r="G24" s="13" t="s">
        <v>14</v>
      </c>
      <c r="H24" s="14">
        <v>180</v>
      </c>
      <c r="I24" s="45">
        <v>7.61</v>
      </c>
      <c r="J24" s="15">
        <f t="shared" si="0"/>
        <v>1369.8</v>
      </c>
    </row>
    <row r="25" spans="2:10" x14ac:dyDescent="0.25">
      <c r="B25" s="11">
        <f t="shared" si="1"/>
        <v>7</v>
      </c>
      <c r="C25" s="11" t="s">
        <v>12</v>
      </c>
      <c r="D25" s="11">
        <v>25004</v>
      </c>
      <c r="E25" s="11" t="s">
        <v>62</v>
      </c>
      <c r="F25" s="54" t="s">
        <v>231</v>
      </c>
      <c r="G25" s="13" t="s">
        <v>36</v>
      </c>
      <c r="H25" s="14">
        <v>25.9</v>
      </c>
      <c r="I25" s="45">
        <v>45.56</v>
      </c>
      <c r="J25" s="15">
        <f t="shared" si="0"/>
        <v>1180.0039999999999</v>
      </c>
    </row>
    <row r="26" spans="2:10" x14ac:dyDescent="0.25">
      <c r="B26" s="11">
        <f t="shared" si="1"/>
        <v>8</v>
      </c>
      <c r="C26" s="11" t="s">
        <v>12</v>
      </c>
      <c r="D26" s="11">
        <v>39233</v>
      </c>
      <c r="E26" s="11" t="s">
        <v>62</v>
      </c>
      <c r="F26" s="12" t="s">
        <v>37</v>
      </c>
      <c r="G26" s="13" t="s">
        <v>38</v>
      </c>
      <c r="H26" s="14">
        <v>300</v>
      </c>
      <c r="I26" s="45">
        <v>31.09</v>
      </c>
      <c r="J26" s="15">
        <f t="shared" si="0"/>
        <v>9327</v>
      </c>
    </row>
    <row r="27" spans="2:10" x14ac:dyDescent="0.25">
      <c r="B27" s="11">
        <f t="shared" si="1"/>
        <v>9</v>
      </c>
      <c r="C27" s="11" t="s">
        <v>12</v>
      </c>
      <c r="D27" s="11">
        <v>857</v>
      </c>
      <c r="E27" s="11" t="s">
        <v>62</v>
      </c>
      <c r="F27" s="53" t="s">
        <v>39</v>
      </c>
      <c r="G27" s="13" t="s">
        <v>40</v>
      </c>
      <c r="H27" s="14">
        <v>18</v>
      </c>
      <c r="I27" s="45">
        <v>16.489999999999998</v>
      </c>
      <c r="J27" s="15">
        <f t="shared" si="0"/>
        <v>296.82</v>
      </c>
    </row>
    <row r="28" spans="2:10" x14ac:dyDescent="0.25">
      <c r="B28" s="11">
        <f t="shared" si="1"/>
        <v>10</v>
      </c>
      <c r="C28" s="11" t="s">
        <v>12</v>
      </c>
      <c r="D28" s="11">
        <v>863</v>
      </c>
      <c r="E28" s="11" t="s">
        <v>62</v>
      </c>
      <c r="F28" s="54" t="s">
        <v>206</v>
      </c>
      <c r="G28" s="13" t="s">
        <v>40</v>
      </c>
      <c r="H28" s="14">
        <v>210</v>
      </c>
      <c r="I28" s="45">
        <v>34.61</v>
      </c>
      <c r="J28" s="15">
        <f t="shared" si="0"/>
        <v>7268.0999999999995</v>
      </c>
    </row>
    <row r="29" spans="2:10" x14ac:dyDescent="0.25">
      <c r="B29" s="11">
        <f t="shared" si="1"/>
        <v>11</v>
      </c>
      <c r="C29" s="11" t="s">
        <v>12</v>
      </c>
      <c r="D29" s="11">
        <v>986</v>
      </c>
      <c r="E29" s="11" t="s">
        <v>62</v>
      </c>
      <c r="F29" s="54" t="s">
        <v>207</v>
      </c>
      <c r="G29" s="13" t="s">
        <v>40</v>
      </c>
      <c r="H29" s="14">
        <v>18</v>
      </c>
      <c r="I29" s="45">
        <v>23.34</v>
      </c>
      <c r="J29" s="15">
        <f t="shared" si="0"/>
        <v>420.12</v>
      </c>
    </row>
    <row r="30" spans="2:10" x14ac:dyDescent="0.25">
      <c r="B30" s="11">
        <f t="shared" si="1"/>
        <v>12</v>
      </c>
      <c r="C30" s="11" t="s">
        <v>12</v>
      </c>
      <c r="D30" s="11">
        <v>41475</v>
      </c>
      <c r="E30" s="11" t="s">
        <v>62</v>
      </c>
      <c r="F30" s="54" t="s">
        <v>41</v>
      </c>
      <c r="G30" s="13" t="s">
        <v>13</v>
      </c>
      <c r="H30" s="14">
        <v>6</v>
      </c>
      <c r="I30" s="45">
        <v>47.38</v>
      </c>
      <c r="J30" s="15">
        <f t="shared" si="0"/>
        <v>284.28000000000003</v>
      </c>
    </row>
    <row r="31" spans="2:10" x14ac:dyDescent="0.25">
      <c r="B31" s="11">
        <f t="shared" si="1"/>
        <v>13</v>
      </c>
      <c r="C31" s="11" t="s">
        <v>12</v>
      </c>
      <c r="D31" s="11">
        <v>39693</v>
      </c>
      <c r="E31" s="11" t="s">
        <v>62</v>
      </c>
      <c r="F31" s="53" t="s">
        <v>219</v>
      </c>
      <c r="G31" s="13" t="s">
        <v>13</v>
      </c>
      <c r="H31" s="14">
        <v>6</v>
      </c>
      <c r="I31" s="45">
        <v>3325.07</v>
      </c>
      <c r="J31" s="15">
        <f t="shared" si="0"/>
        <v>19950.420000000002</v>
      </c>
    </row>
    <row r="32" spans="2:10" x14ac:dyDescent="0.25">
      <c r="B32" s="11">
        <f t="shared" si="1"/>
        <v>14</v>
      </c>
      <c r="C32" s="11" t="s">
        <v>12</v>
      </c>
      <c r="D32" s="11">
        <v>587</v>
      </c>
      <c r="E32" s="11" t="s">
        <v>63</v>
      </c>
      <c r="F32" s="53" t="s">
        <v>42</v>
      </c>
      <c r="G32" s="13" t="s">
        <v>13</v>
      </c>
      <c r="H32" s="14">
        <v>36</v>
      </c>
      <c r="I32" s="45">
        <v>445.7</v>
      </c>
      <c r="J32" s="15">
        <f t="shared" si="0"/>
        <v>16045.199999999999</v>
      </c>
    </row>
    <row r="33" spans="2:10" x14ac:dyDescent="0.25">
      <c r="B33" s="11">
        <f t="shared" si="1"/>
        <v>15</v>
      </c>
      <c r="C33" s="11" t="s">
        <v>12</v>
      </c>
      <c r="D33" s="11">
        <v>3258</v>
      </c>
      <c r="E33" s="11" t="s">
        <v>63</v>
      </c>
      <c r="F33" s="53" t="s">
        <v>43</v>
      </c>
      <c r="G33" s="13" t="s">
        <v>13</v>
      </c>
      <c r="H33" s="14">
        <v>12</v>
      </c>
      <c r="I33" s="45">
        <v>13.6</v>
      </c>
      <c r="J33" s="15">
        <f t="shared" si="0"/>
        <v>163.19999999999999</v>
      </c>
    </row>
    <row r="34" spans="2:10" x14ac:dyDescent="0.25">
      <c r="B34" s="11">
        <f t="shared" si="1"/>
        <v>16</v>
      </c>
      <c r="C34" s="11" t="s">
        <v>12</v>
      </c>
      <c r="D34" s="11" t="s">
        <v>64</v>
      </c>
      <c r="E34" s="11" t="s">
        <v>65</v>
      </c>
      <c r="F34" s="53" t="s">
        <v>44</v>
      </c>
      <c r="G34" s="13" t="s">
        <v>13</v>
      </c>
      <c r="H34" s="14">
        <v>18</v>
      </c>
      <c r="I34" s="45">
        <v>7.07</v>
      </c>
      <c r="J34" s="15">
        <f t="shared" si="0"/>
        <v>127.26</v>
      </c>
    </row>
    <row r="35" spans="2:10" x14ac:dyDescent="0.25">
      <c r="B35" s="11">
        <f t="shared" si="1"/>
        <v>17</v>
      </c>
      <c r="C35" s="11" t="s">
        <v>12</v>
      </c>
      <c r="D35" s="11">
        <v>38056</v>
      </c>
      <c r="E35" s="11" t="s">
        <v>62</v>
      </c>
      <c r="F35" s="53" t="s">
        <v>15</v>
      </c>
      <c r="G35" s="13" t="s">
        <v>13</v>
      </c>
      <c r="H35" s="14">
        <v>30</v>
      </c>
      <c r="I35" s="45">
        <v>36.020000000000003</v>
      </c>
      <c r="J35" s="15">
        <f t="shared" si="0"/>
        <v>1080.6000000000001</v>
      </c>
    </row>
    <row r="36" spans="2:10" x14ac:dyDescent="0.25">
      <c r="B36" s="11">
        <f t="shared" si="1"/>
        <v>18</v>
      </c>
      <c r="C36" s="11" t="s">
        <v>12</v>
      </c>
      <c r="D36" s="11">
        <v>34519</v>
      </c>
      <c r="E36" s="11" t="s">
        <v>62</v>
      </c>
      <c r="F36" s="53" t="s">
        <v>45</v>
      </c>
      <c r="G36" s="13" t="s">
        <v>13</v>
      </c>
      <c r="H36" s="14">
        <v>18</v>
      </c>
      <c r="I36" s="45">
        <v>97.96</v>
      </c>
      <c r="J36" s="15">
        <f t="shared" si="0"/>
        <v>1763.28</v>
      </c>
    </row>
    <row r="37" spans="2:10" s="143" customFormat="1" x14ac:dyDescent="0.25">
      <c r="B37" s="11">
        <f t="shared" si="1"/>
        <v>19</v>
      </c>
      <c r="C37" s="11" t="s">
        <v>12</v>
      </c>
      <c r="D37" s="11">
        <v>1791</v>
      </c>
      <c r="E37" s="11" t="s">
        <v>62</v>
      </c>
      <c r="F37" s="53" t="s">
        <v>211</v>
      </c>
      <c r="G37" s="13" t="s">
        <v>13</v>
      </c>
      <c r="H37" s="14">
        <v>6</v>
      </c>
      <c r="I37" s="45">
        <v>163.21</v>
      </c>
      <c r="J37" s="15">
        <f t="shared" si="0"/>
        <v>979.26</v>
      </c>
    </row>
    <row r="38" spans="2:10" s="143" customFormat="1" x14ac:dyDescent="0.25">
      <c r="B38" s="11">
        <f t="shared" si="1"/>
        <v>20</v>
      </c>
      <c r="C38" s="11" t="s">
        <v>12</v>
      </c>
      <c r="D38" s="11">
        <v>1926</v>
      </c>
      <c r="E38" s="11" t="s">
        <v>62</v>
      </c>
      <c r="F38" s="53" t="s">
        <v>46</v>
      </c>
      <c r="G38" s="13" t="s">
        <v>13</v>
      </c>
      <c r="H38" s="14">
        <v>6</v>
      </c>
      <c r="I38" s="45">
        <v>2.1800000000000002</v>
      </c>
      <c r="J38" s="15">
        <f t="shared" si="0"/>
        <v>13.080000000000002</v>
      </c>
    </row>
    <row r="39" spans="2:10" x14ac:dyDescent="0.25">
      <c r="B39" s="11">
        <f t="shared" si="1"/>
        <v>21</v>
      </c>
      <c r="C39" s="11" t="s">
        <v>12</v>
      </c>
      <c r="D39" s="11">
        <v>2528</v>
      </c>
      <c r="E39" s="11" t="s">
        <v>62</v>
      </c>
      <c r="F39" s="53" t="s">
        <v>209</v>
      </c>
      <c r="G39" s="13" t="s">
        <v>13</v>
      </c>
      <c r="H39" s="14">
        <v>6</v>
      </c>
      <c r="I39" s="45">
        <v>20.53</v>
      </c>
      <c r="J39" s="15">
        <f t="shared" si="0"/>
        <v>123.18</v>
      </c>
    </row>
    <row r="40" spans="2:10" x14ac:dyDescent="0.25">
      <c r="B40" s="11">
        <f t="shared" si="1"/>
        <v>22</v>
      </c>
      <c r="C40" s="11" t="s">
        <v>12</v>
      </c>
      <c r="D40" s="11">
        <v>2528</v>
      </c>
      <c r="E40" s="11" t="s">
        <v>62</v>
      </c>
      <c r="F40" s="53" t="s">
        <v>210</v>
      </c>
      <c r="G40" s="13" t="s">
        <v>13</v>
      </c>
      <c r="H40" s="14">
        <v>6</v>
      </c>
      <c r="I40" s="45">
        <v>20.53</v>
      </c>
      <c r="J40" s="15">
        <f t="shared" si="0"/>
        <v>123.18</v>
      </c>
    </row>
    <row r="41" spans="2:10" s="143" customFormat="1" x14ac:dyDescent="0.25">
      <c r="B41" s="11">
        <f t="shared" si="1"/>
        <v>23</v>
      </c>
      <c r="C41" s="11" t="s">
        <v>12</v>
      </c>
      <c r="D41" s="11">
        <v>2391</v>
      </c>
      <c r="E41" s="11" t="s">
        <v>62</v>
      </c>
      <c r="F41" s="53" t="s">
        <v>200</v>
      </c>
      <c r="G41" s="13" t="s">
        <v>13</v>
      </c>
      <c r="H41" s="14">
        <v>6</v>
      </c>
      <c r="I41" s="45">
        <v>354.93</v>
      </c>
      <c r="J41" s="15">
        <f t="shared" si="0"/>
        <v>2129.58</v>
      </c>
    </row>
    <row r="42" spans="2:10" x14ac:dyDescent="0.25">
      <c r="B42" s="11">
        <f t="shared" si="1"/>
        <v>24</v>
      </c>
      <c r="C42" s="11" t="s">
        <v>12</v>
      </c>
      <c r="D42" s="11" t="s">
        <v>213</v>
      </c>
      <c r="E42" s="11" t="s">
        <v>65</v>
      </c>
      <c r="F42" s="53" t="s">
        <v>214</v>
      </c>
      <c r="G42" s="13" t="s">
        <v>14</v>
      </c>
      <c r="H42" s="14">
        <v>108</v>
      </c>
      <c r="I42" s="45">
        <v>43.68</v>
      </c>
      <c r="J42" s="15">
        <f t="shared" si="0"/>
        <v>4717.4399999999996</v>
      </c>
    </row>
    <row r="43" spans="2:10" x14ac:dyDescent="0.25">
      <c r="B43" s="11">
        <f t="shared" si="1"/>
        <v>25</v>
      </c>
      <c r="C43" s="11" t="s">
        <v>12</v>
      </c>
      <c r="D43" s="11" t="s">
        <v>66</v>
      </c>
      <c r="E43" s="11" t="s">
        <v>65</v>
      </c>
      <c r="F43" s="53" t="s">
        <v>47</v>
      </c>
      <c r="G43" s="13" t="s">
        <v>14</v>
      </c>
      <c r="H43" s="14">
        <v>72</v>
      </c>
      <c r="I43" s="45">
        <v>13</v>
      </c>
      <c r="J43" s="15">
        <f t="shared" si="0"/>
        <v>936</v>
      </c>
    </row>
    <row r="44" spans="2:10" x14ac:dyDescent="0.25">
      <c r="B44" s="11">
        <f t="shared" si="1"/>
        <v>26</v>
      </c>
      <c r="C44" s="11" t="s">
        <v>12</v>
      </c>
      <c r="D44" s="11">
        <v>2674</v>
      </c>
      <c r="E44" s="11" t="s">
        <v>62</v>
      </c>
      <c r="F44" s="53" t="s">
        <v>48</v>
      </c>
      <c r="G44" s="13" t="s">
        <v>13</v>
      </c>
      <c r="H44" s="14">
        <v>6</v>
      </c>
      <c r="I44" s="45">
        <v>4.78</v>
      </c>
      <c r="J44" s="15">
        <f t="shared" si="0"/>
        <v>28.68</v>
      </c>
    </row>
    <row r="45" spans="2:10" x14ac:dyDescent="0.25">
      <c r="B45" s="11">
        <f t="shared" si="1"/>
        <v>27</v>
      </c>
      <c r="C45" s="11" t="s">
        <v>12</v>
      </c>
      <c r="D45" s="11">
        <v>882</v>
      </c>
      <c r="E45" s="11" t="s">
        <v>63</v>
      </c>
      <c r="F45" s="53" t="s">
        <v>215</v>
      </c>
      <c r="G45" s="13" t="s">
        <v>13</v>
      </c>
      <c r="H45" s="14">
        <v>18</v>
      </c>
      <c r="I45" s="45">
        <v>11</v>
      </c>
      <c r="J45" s="15">
        <f t="shared" si="0"/>
        <v>198</v>
      </c>
    </row>
    <row r="46" spans="2:10" x14ac:dyDescent="0.25">
      <c r="B46" s="11">
        <f t="shared" si="1"/>
        <v>28</v>
      </c>
      <c r="C46" s="11" t="s">
        <v>12</v>
      </c>
      <c r="D46" s="11">
        <v>4655</v>
      </c>
      <c r="E46" s="11" t="s">
        <v>63</v>
      </c>
      <c r="F46" s="53" t="s">
        <v>69</v>
      </c>
      <c r="G46" s="13" t="s">
        <v>13</v>
      </c>
      <c r="H46" s="14">
        <v>15</v>
      </c>
      <c r="I46" s="45">
        <v>31</v>
      </c>
      <c r="J46" s="15">
        <f t="shared" si="0"/>
        <v>465</v>
      </c>
    </row>
    <row r="47" spans="2:10" x14ac:dyDescent="0.25">
      <c r="B47" s="11">
        <f t="shared" si="1"/>
        <v>29</v>
      </c>
      <c r="C47" s="11" t="s">
        <v>12</v>
      </c>
      <c r="D47" s="11">
        <v>404</v>
      </c>
      <c r="E47" s="11" t="s">
        <v>62</v>
      </c>
      <c r="F47" s="53" t="s">
        <v>49</v>
      </c>
      <c r="G47" s="13" t="s">
        <v>14</v>
      </c>
      <c r="H47" s="14">
        <v>60</v>
      </c>
      <c r="I47" s="45">
        <v>1.84</v>
      </c>
      <c r="J47" s="15">
        <f t="shared" si="0"/>
        <v>110.4</v>
      </c>
    </row>
    <row r="48" spans="2:10" x14ac:dyDescent="0.25">
      <c r="B48" s="11">
        <f t="shared" si="1"/>
        <v>30</v>
      </c>
      <c r="C48" s="11" t="s">
        <v>12</v>
      </c>
      <c r="D48" s="11">
        <v>407</v>
      </c>
      <c r="E48" s="11" t="s">
        <v>62</v>
      </c>
      <c r="F48" s="53" t="s">
        <v>50</v>
      </c>
      <c r="G48" s="13" t="s">
        <v>36</v>
      </c>
      <c r="H48" s="14">
        <v>3</v>
      </c>
      <c r="I48" s="45">
        <v>56.4</v>
      </c>
      <c r="J48" s="15">
        <f t="shared" si="0"/>
        <v>169.2</v>
      </c>
    </row>
    <row r="49" spans="2:10" x14ac:dyDescent="0.25">
      <c r="B49" s="11">
        <f t="shared" si="1"/>
        <v>31</v>
      </c>
      <c r="C49" s="11" t="s">
        <v>12</v>
      </c>
      <c r="D49" s="11">
        <v>402</v>
      </c>
      <c r="E49" s="11" t="s">
        <v>62</v>
      </c>
      <c r="F49" s="53" t="s">
        <v>51</v>
      </c>
      <c r="G49" s="13" t="s">
        <v>13</v>
      </c>
      <c r="H49" s="14">
        <v>18</v>
      </c>
      <c r="I49" s="45">
        <v>13.12</v>
      </c>
      <c r="J49" s="15">
        <f t="shared" si="0"/>
        <v>236.16</v>
      </c>
    </row>
    <row r="50" spans="2:10" x14ac:dyDescent="0.25">
      <c r="B50" s="11">
        <f t="shared" si="1"/>
        <v>32</v>
      </c>
      <c r="C50" s="11" t="s">
        <v>12</v>
      </c>
      <c r="D50" s="11">
        <v>3378</v>
      </c>
      <c r="E50" s="11" t="s">
        <v>62</v>
      </c>
      <c r="F50" s="53" t="s">
        <v>17</v>
      </c>
      <c r="G50" s="13" t="s">
        <v>13</v>
      </c>
      <c r="H50" s="14">
        <v>30</v>
      </c>
      <c r="I50" s="45">
        <v>104.47</v>
      </c>
      <c r="J50" s="15">
        <f t="shared" si="0"/>
        <v>3134.1</v>
      </c>
    </row>
    <row r="51" spans="2:10" x14ac:dyDescent="0.25">
      <c r="B51" s="11">
        <f t="shared" si="1"/>
        <v>33</v>
      </c>
      <c r="C51" s="11" t="s">
        <v>12</v>
      </c>
      <c r="D51" s="11">
        <v>10631</v>
      </c>
      <c r="E51" s="11" t="s">
        <v>63</v>
      </c>
      <c r="F51" s="53" t="s">
        <v>52</v>
      </c>
      <c r="G51" s="13" t="s">
        <v>13</v>
      </c>
      <c r="H51" s="14">
        <v>36</v>
      </c>
      <c r="I51" s="45">
        <v>36.42</v>
      </c>
      <c r="J51" s="15">
        <f t="shared" si="0"/>
        <v>1311.1200000000001</v>
      </c>
    </row>
    <row r="52" spans="2:10" x14ac:dyDescent="0.25">
      <c r="B52" s="11">
        <f t="shared" si="1"/>
        <v>34</v>
      </c>
      <c r="C52" s="11" t="s">
        <v>12</v>
      </c>
      <c r="D52" s="11">
        <v>2640</v>
      </c>
      <c r="E52" s="11" t="s">
        <v>62</v>
      </c>
      <c r="F52" s="53" t="s">
        <v>208</v>
      </c>
      <c r="G52" s="13" t="s">
        <v>13</v>
      </c>
      <c r="H52" s="14">
        <v>12</v>
      </c>
      <c r="I52" s="45">
        <v>11.09</v>
      </c>
      <c r="J52" s="15">
        <f t="shared" si="0"/>
        <v>133.07999999999998</v>
      </c>
    </row>
    <row r="53" spans="2:10" x14ac:dyDescent="0.25">
      <c r="B53" s="11">
        <f t="shared" si="1"/>
        <v>35</v>
      </c>
      <c r="C53" s="11" t="s">
        <v>12</v>
      </c>
      <c r="D53" s="11" t="s">
        <v>67</v>
      </c>
      <c r="E53" s="11" t="s">
        <v>65</v>
      </c>
      <c r="F53" s="53" t="s">
        <v>53</v>
      </c>
      <c r="G53" s="13" t="s">
        <v>13</v>
      </c>
      <c r="H53" s="14">
        <v>18</v>
      </c>
      <c r="I53" s="45">
        <v>10.039999999999999</v>
      </c>
      <c r="J53" s="15">
        <f t="shared" si="0"/>
        <v>180.71999999999997</v>
      </c>
    </row>
    <row r="54" spans="2:10" x14ac:dyDescent="0.25">
      <c r="B54" s="11">
        <f t="shared" si="1"/>
        <v>36</v>
      </c>
      <c r="C54" s="11" t="s">
        <v>12</v>
      </c>
      <c r="D54" s="11">
        <v>442</v>
      </c>
      <c r="E54" s="11" t="s">
        <v>62</v>
      </c>
      <c r="F54" s="53" t="s">
        <v>54</v>
      </c>
      <c r="G54" s="13" t="s">
        <v>13</v>
      </c>
      <c r="H54" s="14">
        <v>24</v>
      </c>
      <c r="I54" s="45">
        <v>7.83</v>
      </c>
      <c r="J54" s="15">
        <f t="shared" si="0"/>
        <v>187.92000000000002</v>
      </c>
    </row>
    <row r="55" spans="2:10" x14ac:dyDescent="0.25">
      <c r="B55" s="11">
        <f t="shared" si="1"/>
        <v>37</v>
      </c>
      <c r="C55" s="11" t="s">
        <v>12</v>
      </c>
      <c r="D55" s="11" t="s">
        <v>68</v>
      </c>
      <c r="E55" s="11" t="s">
        <v>65</v>
      </c>
      <c r="F55" s="12" t="s">
        <v>55</v>
      </c>
      <c r="G55" s="13" t="s">
        <v>13</v>
      </c>
      <c r="H55" s="14">
        <v>18</v>
      </c>
      <c r="I55" s="45">
        <v>11.6</v>
      </c>
      <c r="J55" s="15">
        <f t="shared" si="0"/>
        <v>208.79999999999998</v>
      </c>
    </row>
    <row r="56" spans="2:10" x14ac:dyDescent="0.25">
      <c r="B56" s="11">
        <f t="shared" si="1"/>
        <v>38</v>
      </c>
      <c r="C56" s="11" t="s">
        <v>12</v>
      </c>
      <c r="D56" s="11">
        <v>433</v>
      </c>
      <c r="E56" s="11" t="s">
        <v>62</v>
      </c>
      <c r="F56" s="54" t="s">
        <v>56</v>
      </c>
      <c r="G56" s="13" t="s">
        <v>13</v>
      </c>
      <c r="H56" s="14">
        <v>48</v>
      </c>
      <c r="I56" s="45">
        <v>23.31</v>
      </c>
      <c r="J56" s="15">
        <f t="shared" si="0"/>
        <v>1118.8799999999999</v>
      </c>
    </row>
    <row r="57" spans="2:10" x14ac:dyDescent="0.25">
      <c r="B57" s="11">
        <f t="shared" si="1"/>
        <v>39</v>
      </c>
      <c r="C57" s="11" t="s">
        <v>12</v>
      </c>
      <c r="D57" s="11">
        <v>11790</v>
      </c>
      <c r="E57" s="11" t="s">
        <v>62</v>
      </c>
      <c r="F57" s="54" t="s">
        <v>57</v>
      </c>
      <c r="G57" s="13" t="s">
        <v>13</v>
      </c>
      <c r="H57" s="14">
        <v>6</v>
      </c>
      <c r="I57" s="45">
        <v>35.130000000000003</v>
      </c>
      <c r="J57" s="15">
        <f t="shared" si="0"/>
        <v>210.78000000000003</v>
      </c>
    </row>
    <row r="58" spans="2:10" x14ac:dyDescent="0.25">
      <c r="B58" s="11">
        <f t="shared" si="1"/>
        <v>40</v>
      </c>
      <c r="C58" s="11" t="s">
        <v>12</v>
      </c>
      <c r="D58" s="11">
        <v>4276</v>
      </c>
      <c r="E58" s="11" t="s">
        <v>62</v>
      </c>
      <c r="F58" s="54" t="s">
        <v>58</v>
      </c>
      <c r="G58" s="13" t="s">
        <v>13</v>
      </c>
      <c r="H58" s="14">
        <v>18</v>
      </c>
      <c r="I58" s="45">
        <v>200.61</v>
      </c>
      <c r="J58" s="15">
        <f t="shared" si="0"/>
        <v>3610.9800000000005</v>
      </c>
    </row>
    <row r="59" spans="2:10" x14ac:dyDescent="0.25">
      <c r="B59" s="11">
        <f t="shared" si="1"/>
        <v>41</v>
      </c>
      <c r="C59" s="11" t="s">
        <v>12</v>
      </c>
      <c r="D59" s="11">
        <v>421</v>
      </c>
      <c r="E59" s="11" t="s">
        <v>62</v>
      </c>
      <c r="F59" s="54" t="s">
        <v>59</v>
      </c>
      <c r="G59" s="13" t="s">
        <v>13</v>
      </c>
      <c r="H59" s="14">
        <v>36</v>
      </c>
      <c r="I59" s="45">
        <v>23.07</v>
      </c>
      <c r="J59" s="15">
        <f t="shared" si="0"/>
        <v>830.52</v>
      </c>
    </row>
    <row r="60" spans="2:10" x14ac:dyDescent="0.25">
      <c r="B60" s="11">
        <f t="shared" si="1"/>
        <v>42</v>
      </c>
      <c r="C60" s="11" t="s">
        <v>12</v>
      </c>
      <c r="D60" s="11">
        <v>41204</v>
      </c>
      <c r="E60" s="11" t="s">
        <v>62</v>
      </c>
      <c r="F60" s="53" t="s">
        <v>202</v>
      </c>
      <c r="G60" s="13" t="s">
        <v>13</v>
      </c>
      <c r="H60" s="14">
        <v>6</v>
      </c>
      <c r="I60" s="45">
        <v>2001.76</v>
      </c>
      <c r="J60" s="15">
        <f t="shared" si="0"/>
        <v>12010.56</v>
      </c>
    </row>
    <row r="61" spans="2:10" x14ac:dyDescent="0.25">
      <c r="B61" s="11">
        <f t="shared" si="1"/>
        <v>43</v>
      </c>
      <c r="C61" s="11" t="s">
        <v>12</v>
      </c>
      <c r="D61" s="11">
        <v>4634</v>
      </c>
      <c r="E61" s="11" t="s">
        <v>63</v>
      </c>
      <c r="F61" s="53" t="s">
        <v>70</v>
      </c>
      <c r="G61" s="13" t="s">
        <v>13</v>
      </c>
      <c r="H61" s="14">
        <v>5</v>
      </c>
      <c r="I61" s="45">
        <v>198</v>
      </c>
      <c r="J61" s="15">
        <f t="shared" si="0"/>
        <v>990</v>
      </c>
    </row>
    <row r="62" spans="2:10" x14ac:dyDescent="0.25">
      <c r="B62" s="11">
        <f t="shared" si="1"/>
        <v>44</v>
      </c>
      <c r="C62" s="11" t="s">
        <v>12</v>
      </c>
      <c r="D62" s="11">
        <v>7576</v>
      </c>
      <c r="E62" s="11" t="s">
        <v>62</v>
      </c>
      <c r="F62" s="54" t="s">
        <v>60</v>
      </c>
      <c r="G62" s="13" t="s">
        <v>13</v>
      </c>
      <c r="H62" s="14">
        <v>12</v>
      </c>
      <c r="I62" s="45">
        <v>153.03</v>
      </c>
      <c r="J62" s="15">
        <f t="shared" si="0"/>
        <v>1836.3600000000001</v>
      </c>
    </row>
    <row r="63" spans="2:10" x14ac:dyDescent="0.25">
      <c r="B63" s="11">
        <f t="shared" si="1"/>
        <v>45</v>
      </c>
      <c r="C63" s="11" t="s">
        <v>12</v>
      </c>
      <c r="D63" s="11">
        <v>1577</v>
      </c>
      <c r="E63" s="11" t="s">
        <v>62</v>
      </c>
      <c r="F63" s="53" t="s">
        <v>61</v>
      </c>
      <c r="G63" s="13" t="s">
        <v>13</v>
      </c>
      <c r="H63" s="14">
        <v>36</v>
      </c>
      <c r="I63" s="45">
        <v>3.15</v>
      </c>
      <c r="J63" s="15">
        <f t="shared" si="0"/>
        <v>113.39999999999999</v>
      </c>
    </row>
    <row r="64" spans="2:10" s="143" customFormat="1" x14ac:dyDescent="0.25">
      <c r="B64" s="11">
        <f t="shared" si="1"/>
        <v>46</v>
      </c>
      <c r="C64" s="11" t="s">
        <v>12</v>
      </c>
      <c r="D64" s="11">
        <v>7611</v>
      </c>
      <c r="E64" s="11" t="s">
        <v>62</v>
      </c>
      <c r="F64" s="55" t="s">
        <v>203</v>
      </c>
      <c r="G64" s="13" t="s">
        <v>13</v>
      </c>
      <c r="H64" s="14">
        <v>6</v>
      </c>
      <c r="I64" s="45">
        <v>20117</v>
      </c>
      <c r="J64" s="15">
        <f t="shared" si="0"/>
        <v>120702</v>
      </c>
    </row>
    <row r="65" spans="2:12" ht="15.75" thickBot="1" x14ac:dyDescent="0.3">
      <c r="B65" s="18"/>
      <c r="C65" s="48"/>
      <c r="D65" s="48"/>
      <c r="E65" s="48"/>
      <c r="F65" s="138"/>
      <c r="G65" s="70"/>
      <c r="H65" s="71"/>
      <c r="I65" s="69"/>
      <c r="J65" s="139"/>
    </row>
    <row r="66" spans="2:12" ht="19.5" customHeight="1" thickBot="1" x14ac:dyDescent="0.3">
      <c r="B66" s="22"/>
      <c r="C66" s="140"/>
      <c r="D66" s="141"/>
      <c r="E66" s="141"/>
      <c r="F66" s="175"/>
      <c r="G66" s="176"/>
      <c r="H66" s="177" t="s">
        <v>34</v>
      </c>
      <c r="I66" s="178"/>
      <c r="J66" s="142">
        <f>SUM(J19:J65)</f>
        <v>222682.36399999997</v>
      </c>
      <c r="L66" s="16"/>
    </row>
    <row r="67" spans="2:12" x14ac:dyDescent="0.25">
      <c r="B67" s="59"/>
      <c r="C67" s="59"/>
      <c r="D67" s="59"/>
      <c r="E67" s="59"/>
      <c r="F67" s="59"/>
      <c r="G67" s="59"/>
      <c r="H67" s="59"/>
      <c r="I67" s="59"/>
      <c r="J67" s="59"/>
    </row>
    <row r="68" spans="2:12" ht="15.75" thickBot="1" x14ac:dyDescent="0.3">
      <c r="B68" s="59"/>
      <c r="C68" s="59"/>
      <c r="D68" s="59"/>
      <c r="E68" s="59"/>
      <c r="F68" s="59"/>
      <c r="G68" s="59"/>
      <c r="H68" s="59"/>
      <c r="I68" s="59"/>
      <c r="J68" s="59"/>
    </row>
    <row r="69" spans="2:12" ht="28.5" customHeight="1" thickBot="1" x14ac:dyDescent="0.3">
      <c r="B69" s="167" t="s">
        <v>29</v>
      </c>
      <c r="C69" s="168"/>
      <c r="D69" s="168"/>
      <c r="E69" s="168"/>
      <c r="F69" s="168"/>
      <c r="G69" s="168"/>
      <c r="H69" s="168"/>
      <c r="I69" s="168"/>
      <c r="J69" s="169"/>
    </row>
    <row r="70" spans="2:12" ht="15.75" customHeight="1" thickBot="1" x14ac:dyDescent="0.3">
      <c r="B70" s="173" t="s">
        <v>4</v>
      </c>
      <c r="C70" s="173" t="s">
        <v>5</v>
      </c>
      <c r="D70" s="170" t="s">
        <v>6</v>
      </c>
      <c r="E70" s="170" t="s">
        <v>31</v>
      </c>
      <c r="F70" s="157" t="s">
        <v>32</v>
      </c>
      <c r="G70" s="157" t="s">
        <v>8</v>
      </c>
      <c r="H70" s="162" t="s">
        <v>9</v>
      </c>
      <c r="I70" s="172" t="s">
        <v>95</v>
      </c>
      <c r="J70" s="172"/>
    </row>
    <row r="71" spans="2:12" x14ac:dyDescent="0.25">
      <c r="B71" s="174"/>
      <c r="C71" s="174"/>
      <c r="D71" s="171"/>
      <c r="E71" s="171"/>
      <c r="F71" s="158"/>
      <c r="G71" s="158"/>
      <c r="H71" s="163"/>
      <c r="I71" s="9" t="s">
        <v>10</v>
      </c>
      <c r="J71" s="10" t="s">
        <v>11</v>
      </c>
    </row>
    <row r="72" spans="2:12" x14ac:dyDescent="0.25">
      <c r="B72" s="60">
        <v>1</v>
      </c>
      <c r="C72" s="159" t="s">
        <v>74</v>
      </c>
      <c r="D72" s="160"/>
      <c r="E72" s="161"/>
      <c r="F72" s="61" t="s">
        <v>73</v>
      </c>
      <c r="G72" s="46"/>
      <c r="H72" s="62"/>
      <c r="I72" s="45"/>
      <c r="J72" s="45">
        <f>SUM(J73:J75)</f>
        <v>3414.87</v>
      </c>
    </row>
    <row r="73" spans="2:12" x14ac:dyDescent="0.25">
      <c r="B73" s="11"/>
      <c r="C73" s="11" t="s">
        <v>16</v>
      </c>
      <c r="D73" s="11">
        <v>88296</v>
      </c>
      <c r="E73" s="11" t="s">
        <v>62</v>
      </c>
      <c r="F73" s="54" t="s">
        <v>84</v>
      </c>
      <c r="G73" s="13" t="s">
        <v>18</v>
      </c>
      <c r="H73" s="14">
        <v>12</v>
      </c>
      <c r="I73" s="45">
        <v>24.94</v>
      </c>
      <c r="J73" s="15">
        <f t="shared" ref="J73:J84" si="2">H73*I73</f>
        <v>299.28000000000003</v>
      </c>
    </row>
    <row r="74" spans="2:12" x14ac:dyDescent="0.25">
      <c r="B74" s="11"/>
      <c r="C74" s="11" t="s">
        <v>16</v>
      </c>
      <c r="D74" s="11">
        <v>88316</v>
      </c>
      <c r="E74" s="11" t="s">
        <v>62</v>
      </c>
      <c r="F74" s="53" t="s">
        <v>83</v>
      </c>
      <c r="G74" s="13" t="s">
        <v>18</v>
      </c>
      <c r="H74" s="14">
        <v>21</v>
      </c>
      <c r="I74" s="45">
        <v>19.91</v>
      </c>
      <c r="J74" s="15">
        <f t="shared" si="2"/>
        <v>418.11</v>
      </c>
    </row>
    <row r="75" spans="2:12" ht="38.25" x14ac:dyDescent="0.25">
      <c r="B75" s="11"/>
      <c r="C75" s="11" t="s">
        <v>72</v>
      </c>
      <c r="D75" s="11">
        <v>91634</v>
      </c>
      <c r="E75" s="11" t="s">
        <v>62</v>
      </c>
      <c r="F75" s="47" t="s">
        <v>85</v>
      </c>
      <c r="G75" s="13" t="s">
        <v>86</v>
      </c>
      <c r="H75" s="14">
        <v>12</v>
      </c>
      <c r="I75" s="45">
        <v>224.79</v>
      </c>
      <c r="J75" s="15">
        <f t="shared" si="2"/>
        <v>2697.48</v>
      </c>
    </row>
    <row r="76" spans="2:12" x14ac:dyDescent="0.25">
      <c r="B76" s="60">
        <v>2</v>
      </c>
      <c r="C76" s="159" t="s">
        <v>75</v>
      </c>
      <c r="D76" s="160"/>
      <c r="E76" s="161"/>
      <c r="F76" s="63" t="s">
        <v>76</v>
      </c>
      <c r="G76" s="46"/>
      <c r="H76" s="62"/>
      <c r="I76" s="45"/>
      <c r="J76" s="45">
        <f>SUM(J77:J79)</f>
        <v>452.82000000000005</v>
      </c>
    </row>
    <row r="77" spans="2:12" x14ac:dyDescent="0.25">
      <c r="B77" s="11"/>
      <c r="C77" s="11" t="s">
        <v>16</v>
      </c>
      <c r="D77" s="11">
        <v>90776</v>
      </c>
      <c r="E77" s="11" t="s">
        <v>62</v>
      </c>
      <c r="F77" s="53" t="s">
        <v>87</v>
      </c>
      <c r="G77" s="13" t="s">
        <v>18</v>
      </c>
      <c r="H77" s="14">
        <v>6</v>
      </c>
      <c r="I77" s="45">
        <v>30.88</v>
      </c>
      <c r="J77" s="15">
        <f t="shared" si="2"/>
        <v>185.28</v>
      </c>
    </row>
    <row r="78" spans="2:12" x14ac:dyDescent="0.25">
      <c r="B78" s="11"/>
      <c r="C78" s="11" t="s">
        <v>16</v>
      </c>
      <c r="D78" s="48">
        <v>88264</v>
      </c>
      <c r="E78" s="11" t="s">
        <v>62</v>
      </c>
      <c r="F78" s="64" t="s">
        <v>88</v>
      </c>
      <c r="G78" s="13" t="s">
        <v>18</v>
      </c>
      <c r="H78" s="14">
        <v>6</v>
      </c>
      <c r="I78" s="45">
        <v>24.53</v>
      </c>
      <c r="J78" s="15">
        <f t="shared" si="2"/>
        <v>147.18</v>
      </c>
    </row>
    <row r="79" spans="2:12" x14ac:dyDescent="0.25">
      <c r="B79" s="11"/>
      <c r="C79" s="11" t="s">
        <v>16</v>
      </c>
      <c r="D79" s="11">
        <v>88247</v>
      </c>
      <c r="E79" s="11" t="s">
        <v>62</v>
      </c>
      <c r="F79" s="12" t="s">
        <v>89</v>
      </c>
      <c r="G79" s="13" t="s">
        <v>18</v>
      </c>
      <c r="H79" s="14">
        <v>6</v>
      </c>
      <c r="I79" s="45">
        <v>20.059999999999999</v>
      </c>
      <c r="J79" s="15">
        <f t="shared" si="2"/>
        <v>120.35999999999999</v>
      </c>
    </row>
    <row r="80" spans="2:12" x14ac:dyDescent="0.25">
      <c r="B80" s="60">
        <v>3</v>
      </c>
      <c r="C80" s="159" t="s">
        <v>77</v>
      </c>
      <c r="D80" s="160"/>
      <c r="E80" s="161"/>
      <c r="F80" s="65" t="s">
        <v>78</v>
      </c>
      <c r="G80" s="46"/>
      <c r="H80" s="62"/>
      <c r="I80" s="45"/>
      <c r="J80" s="45">
        <f>SUM(J81:J85)</f>
        <v>3309.6600000000003</v>
      </c>
    </row>
    <row r="81" spans="2:10" x14ac:dyDescent="0.25">
      <c r="B81" s="11"/>
      <c r="C81" s="11" t="s">
        <v>16</v>
      </c>
      <c r="D81" s="11">
        <v>90776</v>
      </c>
      <c r="E81" s="11" t="s">
        <v>62</v>
      </c>
      <c r="F81" s="53" t="s">
        <v>87</v>
      </c>
      <c r="G81" s="13" t="s">
        <v>18</v>
      </c>
      <c r="H81" s="14">
        <v>24</v>
      </c>
      <c r="I81" s="45">
        <v>30.88</v>
      </c>
      <c r="J81" s="15">
        <f t="shared" si="2"/>
        <v>741.12</v>
      </c>
    </row>
    <row r="82" spans="2:10" x14ac:dyDescent="0.25">
      <c r="B82" s="11"/>
      <c r="C82" s="11" t="s">
        <v>16</v>
      </c>
      <c r="D82" s="48">
        <v>88264</v>
      </c>
      <c r="E82" s="11" t="s">
        <v>62</v>
      </c>
      <c r="F82" s="64" t="s">
        <v>88</v>
      </c>
      <c r="G82" s="13" t="s">
        <v>18</v>
      </c>
      <c r="H82" s="14">
        <v>24</v>
      </c>
      <c r="I82" s="45">
        <v>24.53</v>
      </c>
      <c r="J82" s="15">
        <f t="shared" si="2"/>
        <v>588.72</v>
      </c>
    </row>
    <row r="83" spans="2:10" x14ac:dyDescent="0.25">
      <c r="B83" s="11"/>
      <c r="C83" s="11" t="s">
        <v>16</v>
      </c>
      <c r="D83" s="11">
        <v>88247</v>
      </c>
      <c r="E83" s="11" t="s">
        <v>62</v>
      </c>
      <c r="F83" s="12" t="s">
        <v>89</v>
      </c>
      <c r="G83" s="13" t="s">
        <v>18</v>
      </c>
      <c r="H83" s="14">
        <v>24</v>
      </c>
      <c r="I83" s="45">
        <v>20.059999999999999</v>
      </c>
      <c r="J83" s="15">
        <f t="shared" si="2"/>
        <v>481.43999999999994</v>
      </c>
    </row>
    <row r="84" spans="2:10" x14ac:dyDescent="0.25">
      <c r="B84" s="11"/>
      <c r="C84" s="11" t="s">
        <v>16</v>
      </c>
      <c r="D84" s="11">
        <v>88296</v>
      </c>
      <c r="E84" s="11" t="s">
        <v>62</v>
      </c>
      <c r="F84" s="54" t="s">
        <v>84</v>
      </c>
      <c r="G84" s="13" t="s">
        <v>18</v>
      </c>
      <c r="H84" s="14">
        <v>6</v>
      </c>
      <c r="I84" s="45">
        <v>24.94</v>
      </c>
      <c r="J84" s="15">
        <f t="shared" si="2"/>
        <v>149.64000000000001</v>
      </c>
    </row>
    <row r="85" spans="2:10" ht="38.25" x14ac:dyDescent="0.25">
      <c r="B85" s="11"/>
      <c r="C85" s="11" t="s">
        <v>12</v>
      </c>
      <c r="D85" s="11">
        <v>91634</v>
      </c>
      <c r="E85" s="11" t="s">
        <v>62</v>
      </c>
      <c r="F85" s="47" t="s">
        <v>85</v>
      </c>
      <c r="G85" s="13" t="s">
        <v>86</v>
      </c>
      <c r="H85" s="14">
        <v>6</v>
      </c>
      <c r="I85" s="45">
        <v>224.79</v>
      </c>
      <c r="J85" s="15">
        <f t="shared" ref="J85" si="3">H85*I85</f>
        <v>1348.74</v>
      </c>
    </row>
    <row r="86" spans="2:10" x14ac:dyDescent="0.25">
      <c r="B86" s="60">
        <v>4</v>
      </c>
      <c r="C86" s="159" t="s">
        <v>79</v>
      </c>
      <c r="D86" s="160"/>
      <c r="E86" s="161"/>
      <c r="F86" s="66" t="s">
        <v>80</v>
      </c>
      <c r="G86" s="67"/>
      <c r="H86" s="68"/>
      <c r="I86" s="69"/>
      <c r="J86" s="45">
        <f>SUM(J87:J89)</f>
        <v>3096</v>
      </c>
    </row>
    <row r="87" spans="2:10" x14ac:dyDescent="0.25">
      <c r="B87" s="11"/>
      <c r="C87" s="11" t="s">
        <v>16</v>
      </c>
      <c r="D87" s="11">
        <v>88316</v>
      </c>
      <c r="E87" s="11" t="s">
        <v>62</v>
      </c>
      <c r="F87" s="53" t="s">
        <v>83</v>
      </c>
      <c r="G87" s="13" t="s">
        <v>18</v>
      </c>
      <c r="H87" s="14">
        <v>48</v>
      </c>
      <c r="I87" s="45">
        <v>19.91</v>
      </c>
      <c r="J87" s="15">
        <f t="shared" ref="J87:J89" si="4">H87*I87</f>
        <v>955.68000000000006</v>
      </c>
    </row>
    <row r="88" spans="2:10" x14ac:dyDescent="0.25">
      <c r="B88" s="11"/>
      <c r="C88" s="11" t="s">
        <v>16</v>
      </c>
      <c r="D88" s="48">
        <v>88264</v>
      </c>
      <c r="E88" s="11" t="s">
        <v>62</v>
      </c>
      <c r="F88" s="64" t="s">
        <v>88</v>
      </c>
      <c r="G88" s="13" t="s">
        <v>18</v>
      </c>
      <c r="H88" s="14">
        <v>48</v>
      </c>
      <c r="I88" s="45">
        <v>24.53</v>
      </c>
      <c r="J88" s="15">
        <f t="shared" si="4"/>
        <v>1177.44</v>
      </c>
    </row>
    <row r="89" spans="2:10" x14ac:dyDescent="0.25">
      <c r="B89" s="11"/>
      <c r="C89" s="11" t="s">
        <v>16</v>
      </c>
      <c r="D89" s="11">
        <v>88247</v>
      </c>
      <c r="E89" s="11" t="s">
        <v>62</v>
      </c>
      <c r="F89" s="12" t="s">
        <v>89</v>
      </c>
      <c r="G89" s="13" t="s">
        <v>18</v>
      </c>
      <c r="H89" s="14">
        <v>48</v>
      </c>
      <c r="I89" s="45">
        <v>20.059999999999999</v>
      </c>
      <c r="J89" s="15">
        <f t="shared" si="4"/>
        <v>962.87999999999988</v>
      </c>
    </row>
    <row r="90" spans="2:10" x14ac:dyDescent="0.25">
      <c r="B90" s="60">
        <v>5</v>
      </c>
      <c r="C90" s="159" t="s">
        <v>81</v>
      </c>
      <c r="D90" s="160"/>
      <c r="E90" s="161"/>
      <c r="F90" s="66" t="s">
        <v>82</v>
      </c>
      <c r="G90" s="67"/>
      <c r="H90" s="68"/>
      <c r="I90" s="69"/>
      <c r="J90" s="45">
        <f>SUM(J91:J94)</f>
        <v>13075.338000000002</v>
      </c>
    </row>
    <row r="91" spans="2:10" x14ac:dyDescent="0.25">
      <c r="B91" s="11"/>
      <c r="C91" s="11" t="s">
        <v>16</v>
      </c>
      <c r="D91" s="11">
        <v>88316</v>
      </c>
      <c r="E91" s="11" t="s">
        <v>62</v>
      </c>
      <c r="F91" s="53" t="s">
        <v>83</v>
      </c>
      <c r="G91" s="13" t="s">
        <v>18</v>
      </c>
      <c r="H91" s="14">
        <v>144</v>
      </c>
      <c r="I91" s="45">
        <v>19.91</v>
      </c>
      <c r="J91" s="15">
        <f t="shared" ref="J91" si="5">H91*I91</f>
        <v>2867.04</v>
      </c>
    </row>
    <row r="92" spans="2:10" x14ac:dyDescent="0.25">
      <c r="B92" s="11"/>
      <c r="C92" s="11" t="s">
        <v>16</v>
      </c>
      <c r="D92" s="48">
        <v>88309</v>
      </c>
      <c r="E92" s="48" t="s">
        <v>62</v>
      </c>
      <c r="F92" s="64" t="s">
        <v>90</v>
      </c>
      <c r="G92" s="70" t="s">
        <v>18</v>
      </c>
      <c r="H92" s="14">
        <v>144</v>
      </c>
      <c r="I92" s="69">
        <v>24.24</v>
      </c>
      <c r="J92" s="15">
        <f t="shared" ref="J92:J94" si="6">H92*I92</f>
        <v>3490.56</v>
      </c>
    </row>
    <row r="93" spans="2:10" x14ac:dyDescent="0.25">
      <c r="B93" s="11"/>
      <c r="C93" s="11" t="s">
        <v>16</v>
      </c>
      <c r="D93" s="48">
        <v>103328</v>
      </c>
      <c r="E93" s="48" t="s">
        <v>62</v>
      </c>
      <c r="F93" s="64" t="s">
        <v>91</v>
      </c>
      <c r="G93" s="70" t="s">
        <v>92</v>
      </c>
      <c r="H93" s="14">
        <v>72</v>
      </c>
      <c r="I93" s="69">
        <v>82.4</v>
      </c>
      <c r="J93" s="15">
        <f t="shared" si="6"/>
        <v>5932.8</v>
      </c>
    </row>
    <row r="94" spans="2:10" ht="25.5" x14ac:dyDescent="0.25">
      <c r="B94" s="11"/>
      <c r="C94" s="11" t="s">
        <v>16</v>
      </c>
      <c r="D94" s="48">
        <v>94975</v>
      </c>
      <c r="E94" s="48" t="s">
        <v>62</v>
      </c>
      <c r="F94" s="47" t="s">
        <v>93</v>
      </c>
      <c r="G94" s="70" t="s">
        <v>94</v>
      </c>
      <c r="H94" s="14">
        <v>1.32</v>
      </c>
      <c r="I94" s="69">
        <v>594.65</v>
      </c>
      <c r="J94" s="15">
        <f t="shared" si="6"/>
        <v>784.93799999999999</v>
      </c>
    </row>
    <row r="95" spans="2:10" x14ac:dyDescent="0.25">
      <c r="B95" s="60">
        <v>5</v>
      </c>
      <c r="C95" s="159" t="s">
        <v>216</v>
      </c>
      <c r="D95" s="160"/>
      <c r="E95" s="161"/>
      <c r="F95" s="66" t="s">
        <v>218</v>
      </c>
      <c r="G95" s="67"/>
      <c r="H95" s="68"/>
      <c r="I95" s="69"/>
      <c r="J95" s="45">
        <f>SUM(J96:J98)</f>
        <v>4060.56</v>
      </c>
    </row>
    <row r="96" spans="2:10" x14ac:dyDescent="0.25">
      <c r="B96" s="11"/>
      <c r="C96" s="11" t="s">
        <v>16</v>
      </c>
      <c r="D96" s="11">
        <v>91677</v>
      </c>
      <c r="E96" s="11" t="s">
        <v>62</v>
      </c>
      <c r="F96" s="53" t="s">
        <v>224</v>
      </c>
      <c r="G96" s="13" t="s">
        <v>18</v>
      </c>
      <c r="H96" s="14">
        <v>24</v>
      </c>
      <c r="I96" s="45">
        <v>109.25</v>
      </c>
      <c r="J96" s="15">
        <f t="shared" ref="J96:J98" si="7">H96*I96</f>
        <v>2622</v>
      </c>
    </row>
    <row r="97" spans="2:12" x14ac:dyDescent="0.25">
      <c r="B97" s="11"/>
      <c r="C97" s="11" t="s">
        <v>16</v>
      </c>
      <c r="D97" s="48">
        <v>88266</v>
      </c>
      <c r="E97" s="48" t="s">
        <v>62</v>
      </c>
      <c r="F97" s="64" t="s">
        <v>225</v>
      </c>
      <c r="G97" s="70" t="s">
        <v>18</v>
      </c>
      <c r="H97" s="14">
        <v>24</v>
      </c>
      <c r="I97" s="69">
        <v>31.58</v>
      </c>
      <c r="J97" s="15">
        <f t="shared" si="7"/>
        <v>757.92</v>
      </c>
    </row>
    <row r="98" spans="2:12" x14ac:dyDescent="0.25">
      <c r="B98" s="11"/>
      <c r="C98" s="11" t="s">
        <v>16</v>
      </c>
      <c r="D98" s="48">
        <v>90775</v>
      </c>
      <c r="E98" s="48" t="s">
        <v>62</v>
      </c>
      <c r="F98" s="64" t="s">
        <v>226</v>
      </c>
      <c r="G98" s="70" t="s">
        <v>18</v>
      </c>
      <c r="H98" s="14">
        <v>24</v>
      </c>
      <c r="I98" s="69">
        <v>28.36</v>
      </c>
      <c r="J98" s="15">
        <f t="shared" si="7"/>
        <v>680.64</v>
      </c>
    </row>
    <row r="99" spans="2:12" x14ac:dyDescent="0.25">
      <c r="B99" s="60">
        <v>5</v>
      </c>
      <c r="C99" s="159" t="s">
        <v>217</v>
      </c>
      <c r="D99" s="160"/>
      <c r="E99" s="161"/>
      <c r="F99" s="66" t="s">
        <v>221</v>
      </c>
      <c r="G99" s="67"/>
      <c r="H99" s="68"/>
      <c r="I99" s="69"/>
      <c r="J99" s="45">
        <f>SUM(J100:J100)</f>
        <v>3240</v>
      </c>
    </row>
    <row r="100" spans="2:12" x14ac:dyDescent="0.25">
      <c r="B100" s="11"/>
      <c r="C100" s="11" t="s">
        <v>16</v>
      </c>
      <c r="D100" s="11">
        <v>100953</v>
      </c>
      <c r="E100" s="48" t="s">
        <v>62</v>
      </c>
      <c r="F100" s="53" t="s">
        <v>222</v>
      </c>
      <c r="G100" s="13" t="s">
        <v>223</v>
      </c>
      <c r="H100" s="14">
        <v>3000</v>
      </c>
      <c r="I100" s="45">
        <v>1.08</v>
      </c>
      <c r="J100" s="15">
        <f t="shared" ref="J100" si="8">H100*I100</f>
        <v>3240</v>
      </c>
    </row>
    <row r="101" spans="2:12" ht="15.75" thickBot="1" x14ac:dyDescent="0.3">
      <c r="B101" s="18"/>
      <c r="C101" s="18"/>
      <c r="D101" s="18"/>
      <c r="E101" s="18"/>
      <c r="F101" s="56"/>
      <c r="G101" s="19"/>
      <c r="H101" s="57"/>
      <c r="I101" s="58"/>
      <c r="J101" s="20"/>
    </row>
    <row r="102" spans="2:12" ht="19.5" customHeight="1" thickBot="1" x14ac:dyDescent="0.3">
      <c r="B102" s="22"/>
      <c r="C102" s="23"/>
      <c r="D102" s="23"/>
      <c r="E102" s="23"/>
      <c r="F102" s="144"/>
      <c r="G102" s="145"/>
      <c r="H102" s="146" t="s">
        <v>33</v>
      </c>
      <c r="I102" s="147"/>
      <c r="J102" s="24">
        <f>J72+J76+J80+J86+J90+J95+J99</f>
        <v>30649.248000000003</v>
      </c>
      <c r="L102" s="16"/>
    </row>
    <row r="103" spans="2:12" x14ac:dyDescent="0.25">
      <c r="B103" s="59"/>
      <c r="C103" s="59"/>
      <c r="D103" s="59"/>
      <c r="E103" s="59"/>
      <c r="F103" s="59"/>
      <c r="G103" s="59"/>
      <c r="H103" s="59"/>
      <c r="I103" s="59"/>
      <c r="J103" s="59"/>
    </row>
    <row r="104" spans="2:12" x14ac:dyDescent="0.25">
      <c r="B104" s="59"/>
      <c r="C104" s="59"/>
      <c r="D104" s="59"/>
      <c r="E104" s="59"/>
      <c r="F104" s="59"/>
      <c r="G104" s="59"/>
      <c r="H104" s="59"/>
      <c r="I104" s="59"/>
      <c r="J104" s="59"/>
    </row>
    <row r="105" spans="2:12" ht="15.75" thickBot="1" x14ac:dyDescent="0.3">
      <c r="B105" s="59"/>
      <c r="C105" s="59"/>
      <c r="D105" s="59"/>
      <c r="E105" s="59"/>
      <c r="F105" s="59"/>
      <c r="G105" s="59"/>
      <c r="H105" s="59"/>
      <c r="I105" s="59"/>
      <c r="J105" s="59"/>
    </row>
    <row r="106" spans="2:12" x14ac:dyDescent="0.25">
      <c r="B106" s="151" t="s">
        <v>19</v>
      </c>
      <c r="C106" s="152"/>
      <c r="D106" s="152"/>
      <c r="E106" s="152"/>
      <c r="F106" s="152"/>
      <c r="G106" s="152"/>
      <c r="H106" s="152"/>
      <c r="I106" s="152"/>
      <c r="J106" s="153"/>
    </row>
    <row r="107" spans="2:12" ht="15.75" thickBot="1" x14ac:dyDescent="0.3">
      <c r="B107" s="154"/>
      <c r="C107" s="155"/>
      <c r="D107" s="155"/>
      <c r="E107" s="155"/>
      <c r="F107" s="155"/>
      <c r="G107" s="155"/>
      <c r="H107" s="155"/>
      <c r="I107" s="155"/>
      <c r="J107" s="156"/>
    </row>
    <row r="108" spans="2:12" ht="20.100000000000001" customHeight="1" x14ac:dyDescent="0.25">
      <c r="B108" s="25" t="s">
        <v>20</v>
      </c>
      <c r="C108" s="26"/>
      <c r="D108" s="26"/>
      <c r="E108" s="26"/>
      <c r="F108" s="26"/>
      <c r="G108" s="26"/>
      <c r="H108" s="26"/>
      <c r="I108" s="26"/>
      <c r="J108" s="27">
        <f>J66</f>
        <v>222682.36399999997</v>
      </c>
    </row>
    <row r="109" spans="2:12" ht="20.100000000000001" customHeight="1" x14ac:dyDescent="0.25">
      <c r="B109" s="28" t="s">
        <v>21</v>
      </c>
      <c r="C109" s="29"/>
      <c r="D109" s="29"/>
      <c r="E109" s="29"/>
      <c r="F109" s="29"/>
      <c r="G109" s="29"/>
      <c r="H109" s="30" t="s">
        <v>22</v>
      </c>
      <c r="I109" s="31">
        <v>0.20849999999999999</v>
      </c>
      <c r="J109" s="39">
        <f>J108*I109</f>
        <v>46429.272893999994</v>
      </c>
    </row>
    <row r="110" spans="2:12" ht="20.100000000000001" customHeight="1" x14ac:dyDescent="0.25">
      <c r="B110" s="33" t="s">
        <v>23</v>
      </c>
      <c r="C110" s="34"/>
      <c r="D110" s="34"/>
      <c r="E110" s="34"/>
      <c r="F110" s="34"/>
      <c r="G110" s="34"/>
      <c r="H110" s="34"/>
      <c r="I110" s="34"/>
      <c r="J110" s="35">
        <f>SUM(J108:J109)</f>
        <v>269111.636894</v>
      </c>
    </row>
    <row r="111" spans="2:12" ht="20.100000000000001" customHeight="1" x14ac:dyDescent="0.25">
      <c r="B111" s="28"/>
      <c r="C111" s="29"/>
      <c r="D111" s="29"/>
      <c r="E111" s="29"/>
      <c r="F111" s="29"/>
      <c r="G111" s="29"/>
      <c r="H111" s="29"/>
      <c r="I111" s="29"/>
      <c r="J111" s="36"/>
    </row>
    <row r="112" spans="2:12" ht="20.100000000000001" customHeight="1" x14ac:dyDescent="0.25">
      <c r="B112" s="28" t="s">
        <v>24</v>
      </c>
      <c r="C112" s="29"/>
      <c r="D112" s="29"/>
      <c r="E112" s="29"/>
      <c r="F112" s="29"/>
      <c r="G112" s="29"/>
      <c r="H112" s="29"/>
      <c r="I112" s="29"/>
      <c r="J112" s="32">
        <f>J102</f>
        <v>30649.248000000003</v>
      </c>
    </row>
    <row r="113" spans="2:10" ht="20.100000000000001" customHeight="1" x14ac:dyDescent="0.25">
      <c r="B113" s="28" t="s">
        <v>25</v>
      </c>
      <c r="C113" s="29"/>
      <c r="D113" s="29"/>
      <c r="E113" s="29"/>
      <c r="F113" s="29"/>
      <c r="G113" s="29"/>
      <c r="H113" s="29"/>
      <c r="I113" s="29"/>
      <c r="J113" s="32">
        <f>SUM(J112:J112)</f>
        <v>30649.248000000003</v>
      </c>
    </row>
    <row r="114" spans="2:10" ht="20.100000000000001" customHeight="1" x14ac:dyDescent="0.25">
      <c r="B114" s="37" t="s">
        <v>26</v>
      </c>
      <c r="C114" s="38"/>
      <c r="D114" s="38"/>
      <c r="E114" s="38"/>
      <c r="F114" s="38"/>
      <c r="G114" s="38"/>
      <c r="H114" s="30" t="s">
        <v>22</v>
      </c>
      <c r="I114" s="31">
        <v>0.20849999999999999</v>
      </c>
      <c r="J114" s="39">
        <f>J113*I114</f>
        <v>6390.3682080000008</v>
      </c>
    </row>
    <row r="115" spans="2:10" ht="20.100000000000001" customHeight="1" x14ac:dyDescent="0.25">
      <c r="B115" s="33" t="s">
        <v>27</v>
      </c>
      <c r="C115" s="40"/>
      <c r="D115" s="40"/>
      <c r="E115" s="40"/>
      <c r="F115" s="40"/>
      <c r="G115" s="40"/>
      <c r="H115" s="41"/>
      <c r="I115" s="42"/>
      <c r="J115" s="43">
        <f>J113+J114</f>
        <v>37039.616208000007</v>
      </c>
    </row>
    <row r="116" spans="2:10" ht="30" customHeight="1" thickBot="1" x14ac:dyDescent="0.3">
      <c r="B116" s="148" t="s">
        <v>28</v>
      </c>
      <c r="C116" s="149"/>
      <c r="D116" s="149"/>
      <c r="E116" s="149"/>
      <c r="F116" s="149"/>
      <c r="G116" s="149"/>
      <c r="H116" s="149"/>
      <c r="I116" s="150"/>
      <c r="J116" s="44">
        <f>J110+J115</f>
        <v>306151.25310199999</v>
      </c>
    </row>
    <row r="119" spans="2:10" x14ac:dyDescent="0.25">
      <c r="J119" s="21"/>
    </row>
    <row r="120" spans="2:10" x14ac:dyDescent="0.25">
      <c r="J120" s="17"/>
    </row>
    <row r="121" spans="2:10" x14ac:dyDescent="0.25">
      <c r="J121" s="17"/>
    </row>
    <row r="122" spans="2:10" x14ac:dyDescent="0.25">
      <c r="J122" s="17"/>
    </row>
  </sheetData>
  <autoFilter ref="B18:L64"/>
  <sortState ref="D19:J63">
    <sortCondition ref="F19:F63"/>
  </sortState>
  <mergeCells count="36">
    <mergeCell ref="F66:G66"/>
    <mergeCell ref="H66:I66"/>
    <mergeCell ref="B69:J69"/>
    <mergeCell ref="B70:B71"/>
    <mergeCell ref="C70:C71"/>
    <mergeCell ref="D70:D71"/>
    <mergeCell ref="E70:E71"/>
    <mergeCell ref="H70:H71"/>
    <mergeCell ref="I70:J70"/>
    <mergeCell ref="H17:H18"/>
    <mergeCell ref="B1:J4"/>
    <mergeCell ref="B5:C5"/>
    <mergeCell ref="B6:D11"/>
    <mergeCell ref="B13:J13"/>
    <mergeCell ref="B14:J14"/>
    <mergeCell ref="B16:J16"/>
    <mergeCell ref="E17:E18"/>
    <mergeCell ref="I17:J17"/>
    <mergeCell ref="B17:B18"/>
    <mergeCell ref="C17:C18"/>
    <mergeCell ref="D17:D18"/>
    <mergeCell ref="F17:F18"/>
    <mergeCell ref="G17:G18"/>
    <mergeCell ref="F102:G102"/>
    <mergeCell ref="H102:I102"/>
    <mergeCell ref="B116:I116"/>
    <mergeCell ref="B106:J107"/>
    <mergeCell ref="F70:F71"/>
    <mergeCell ref="G70:G71"/>
    <mergeCell ref="C90:E90"/>
    <mergeCell ref="C72:E72"/>
    <mergeCell ref="C76:E76"/>
    <mergeCell ref="C80:E80"/>
    <mergeCell ref="C86:E86"/>
    <mergeCell ref="C95:E95"/>
    <mergeCell ref="C99:E9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1" orientation="landscape" horizontalDpi="360" verticalDpi="360" r:id="rId1"/>
  <rowBreaks count="2" manualBreakCount="2">
    <brk id="68" max="9" man="1"/>
    <brk id="103" max="10" man="1"/>
  </rowBreaks>
  <ignoredErrors>
    <ignoredError sqref="J108 J110:J116" unlockedFormula="1"/>
    <ignoredError sqref="J86 J90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showGridLines="0" view="pageBreakPreview" topLeftCell="A13" zoomScale="115" zoomScaleNormal="100" zoomScaleSheetLayoutView="115" workbookViewId="0">
      <selection activeCell="A9" sqref="A9:G9"/>
    </sheetView>
  </sheetViews>
  <sheetFormatPr defaultRowHeight="12.75" x14ac:dyDescent="0.2"/>
  <cols>
    <col min="1" max="1" width="8.5703125" style="102" customWidth="1"/>
    <col min="2" max="2" width="16.5703125" style="102" customWidth="1"/>
    <col min="3" max="3" width="14.5703125" style="102" customWidth="1"/>
    <col min="4" max="4" width="12.85546875" style="102" customWidth="1"/>
    <col min="5" max="5" width="13.5703125" style="102" customWidth="1"/>
    <col min="6" max="6" width="11.5703125" style="102" customWidth="1"/>
    <col min="7" max="7" width="12.140625" style="102" customWidth="1"/>
    <col min="8" max="8" width="3.42578125" style="77" customWidth="1"/>
    <col min="9" max="16384" width="9.140625" style="77"/>
  </cols>
  <sheetData>
    <row r="1" spans="1:7" ht="15" x14ac:dyDescent="0.2">
      <c r="A1" s="72"/>
      <c r="B1" s="73"/>
      <c r="C1" s="74"/>
      <c r="D1" s="74"/>
      <c r="E1" s="75"/>
      <c r="F1" s="74"/>
      <c r="G1" s="76"/>
    </row>
    <row r="2" spans="1:7" ht="22.5" x14ac:dyDescent="0.2">
      <c r="A2" s="181"/>
      <c r="B2" s="182"/>
      <c r="C2" s="182"/>
      <c r="D2" s="182"/>
      <c r="E2" s="182"/>
      <c r="F2" s="182"/>
      <c r="G2" s="78"/>
    </row>
    <row r="3" spans="1:7" x14ac:dyDescent="0.2">
      <c r="A3" s="79"/>
      <c r="B3" s="80"/>
      <c r="C3" s="81"/>
      <c r="D3" s="81"/>
      <c r="E3" s="82"/>
      <c r="F3" s="81"/>
      <c r="G3" s="83"/>
    </row>
    <row r="4" spans="1:7" ht="22.5" x14ac:dyDescent="0.2">
      <c r="A4" s="84"/>
      <c r="B4" s="80"/>
      <c r="C4" s="81"/>
      <c r="D4" s="81"/>
      <c r="E4" s="82"/>
      <c r="F4" s="81"/>
      <c r="G4" s="83"/>
    </row>
    <row r="5" spans="1:7" ht="22.5" x14ac:dyDescent="0.2">
      <c r="A5" s="84"/>
      <c r="B5" s="80"/>
      <c r="C5" s="81"/>
      <c r="D5" s="81"/>
      <c r="E5" s="82"/>
      <c r="F5" s="81"/>
      <c r="G5" s="83"/>
    </row>
    <row r="6" spans="1:7" ht="22.5" x14ac:dyDescent="0.2">
      <c r="A6" s="84"/>
      <c r="B6" s="80"/>
      <c r="C6" s="81"/>
      <c r="D6" s="81"/>
      <c r="E6" s="82"/>
      <c r="F6" s="81"/>
      <c r="G6" s="83"/>
    </row>
    <row r="7" spans="1:7" x14ac:dyDescent="0.2">
      <c r="A7" s="183" t="s">
        <v>96</v>
      </c>
      <c r="B7" s="183"/>
      <c r="C7" s="183"/>
      <c r="D7" s="183"/>
      <c r="E7" s="183"/>
      <c r="F7" s="183"/>
      <c r="G7" s="183"/>
    </row>
    <row r="8" spans="1:7" x14ac:dyDescent="0.2">
      <c r="A8" s="183" t="s">
        <v>229</v>
      </c>
      <c r="B8" s="183"/>
      <c r="C8" s="183"/>
      <c r="D8" s="183"/>
      <c r="E8" s="183"/>
      <c r="F8" s="183"/>
      <c r="G8" s="183"/>
    </row>
    <row r="9" spans="1:7" ht="23.25" customHeight="1" x14ac:dyDescent="0.2">
      <c r="A9" s="184" t="s">
        <v>230</v>
      </c>
      <c r="B9" s="185"/>
      <c r="C9" s="185"/>
      <c r="D9" s="185"/>
      <c r="E9" s="185"/>
      <c r="F9" s="185"/>
      <c r="G9" s="185"/>
    </row>
    <row r="10" spans="1:7" ht="22.5" x14ac:dyDescent="0.2">
      <c r="A10" s="186" t="s">
        <v>97</v>
      </c>
      <c r="B10" s="187"/>
      <c r="C10" s="187"/>
      <c r="D10" s="187"/>
      <c r="E10" s="187"/>
      <c r="F10" s="187"/>
      <c r="G10" s="188"/>
    </row>
    <row r="11" spans="1:7" x14ac:dyDescent="0.2">
      <c r="A11" s="179" t="s">
        <v>4</v>
      </c>
      <c r="B11" s="179" t="s">
        <v>98</v>
      </c>
      <c r="C11" s="179"/>
      <c r="D11" s="179"/>
      <c r="E11" s="179"/>
      <c r="F11" s="180" t="s">
        <v>99</v>
      </c>
      <c r="G11" s="180" t="s">
        <v>100</v>
      </c>
    </row>
    <row r="12" spans="1:7" x14ac:dyDescent="0.2">
      <c r="A12" s="179"/>
      <c r="B12" s="179"/>
      <c r="C12" s="179"/>
      <c r="D12" s="179"/>
      <c r="E12" s="179"/>
      <c r="F12" s="180"/>
      <c r="G12" s="180"/>
    </row>
    <row r="13" spans="1:7" x14ac:dyDescent="0.2">
      <c r="A13" s="85" t="s">
        <v>101</v>
      </c>
      <c r="B13" s="192" t="s">
        <v>102</v>
      </c>
      <c r="C13" s="193"/>
      <c r="D13" s="193"/>
      <c r="E13" s="194"/>
      <c r="F13" s="86"/>
      <c r="G13" s="86">
        <v>3.4299999999999997E-2</v>
      </c>
    </row>
    <row r="14" spans="1:7" x14ac:dyDescent="0.2">
      <c r="A14" s="87"/>
      <c r="B14" s="195"/>
      <c r="C14" s="196"/>
      <c r="D14" s="196"/>
      <c r="E14" s="197"/>
      <c r="F14" s="88"/>
      <c r="G14" s="88"/>
    </row>
    <row r="15" spans="1:7" x14ac:dyDescent="0.2">
      <c r="A15" s="85" t="s">
        <v>103</v>
      </c>
      <c r="B15" s="192" t="s">
        <v>104</v>
      </c>
      <c r="C15" s="193"/>
      <c r="D15" s="193"/>
      <c r="E15" s="194"/>
      <c r="F15" s="86">
        <f>SUM(F16:F19)</f>
        <v>6.6500000000000004E-2</v>
      </c>
      <c r="G15" s="86"/>
    </row>
    <row r="16" spans="1:7" x14ac:dyDescent="0.2">
      <c r="A16" s="89" t="s">
        <v>105</v>
      </c>
      <c r="B16" s="90" t="s">
        <v>106</v>
      </c>
      <c r="C16" s="91"/>
      <c r="D16" s="91"/>
      <c r="E16" s="92"/>
      <c r="F16" s="88">
        <v>0.03</v>
      </c>
      <c r="G16" s="88"/>
    </row>
    <row r="17" spans="1:7" x14ac:dyDescent="0.2">
      <c r="A17" s="89" t="s">
        <v>107</v>
      </c>
      <c r="B17" s="93" t="s">
        <v>108</v>
      </c>
      <c r="C17" s="91"/>
      <c r="D17" s="91"/>
      <c r="E17" s="92"/>
      <c r="F17" s="88">
        <v>6.4999999999999997E-3</v>
      </c>
      <c r="G17" s="88"/>
    </row>
    <row r="18" spans="1:7" x14ac:dyDescent="0.2">
      <c r="A18" s="89" t="s">
        <v>109</v>
      </c>
      <c r="B18" s="93" t="s">
        <v>110</v>
      </c>
      <c r="C18" s="91"/>
      <c r="D18" s="91"/>
      <c r="E18" s="92"/>
      <c r="F18" s="88">
        <v>0.03</v>
      </c>
      <c r="G18" s="88"/>
    </row>
    <row r="19" spans="1:7" x14ac:dyDescent="0.2">
      <c r="A19" s="89" t="s">
        <v>111</v>
      </c>
      <c r="B19" s="94" t="s">
        <v>112</v>
      </c>
      <c r="C19" s="95"/>
      <c r="D19" s="95"/>
      <c r="E19" s="96"/>
      <c r="F19" s="88"/>
      <c r="G19" s="88"/>
    </row>
    <row r="20" spans="1:7" x14ac:dyDescent="0.2">
      <c r="A20" s="97"/>
      <c r="B20" s="198"/>
      <c r="C20" s="199"/>
      <c r="D20" s="199"/>
      <c r="E20" s="200"/>
      <c r="F20" s="88"/>
      <c r="G20" s="88"/>
    </row>
    <row r="21" spans="1:7" x14ac:dyDescent="0.2">
      <c r="A21" s="85" t="s">
        <v>113</v>
      </c>
      <c r="B21" s="192" t="s">
        <v>114</v>
      </c>
      <c r="C21" s="193"/>
      <c r="D21" s="193"/>
      <c r="E21" s="194"/>
      <c r="F21" s="86"/>
      <c r="G21" s="86">
        <v>0.01</v>
      </c>
    </row>
    <row r="22" spans="1:7" x14ac:dyDescent="0.2">
      <c r="A22" s="85"/>
      <c r="B22" s="195"/>
      <c r="C22" s="196"/>
      <c r="D22" s="196"/>
      <c r="E22" s="197"/>
      <c r="F22" s="88"/>
      <c r="G22" s="88"/>
    </row>
    <row r="23" spans="1:7" x14ac:dyDescent="0.2">
      <c r="A23" s="85" t="s">
        <v>115</v>
      </c>
      <c r="B23" s="192" t="s">
        <v>116</v>
      </c>
      <c r="C23" s="193"/>
      <c r="D23" s="193"/>
      <c r="E23" s="194"/>
      <c r="F23" s="86"/>
      <c r="G23" s="86">
        <v>2.8E-3</v>
      </c>
    </row>
    <row r="24" spans="1:7" x14ac:dyDescent="0.2">
      <c r="A24" s="85"/>
      <c r="B24" s="195"/>
      <c r="C24" s="196"/>
      <c r="D24" s="196"/>
      <c r="E24" s="197"/>
      <c r="F24" s="88"/>
      <c r="G24" s="88"/>
    </row>
    <row r="25" spans="1:7" x14ac:dyDescent="0.2">
      <c r="A25" s="85" t="s">
        <v>117</v>
      </c>
      <c r="B25" s="192" t="s">
        <v>118</v>
      </c>
      <c r="C25" s="193"/>
      <c r="D25" s="193"/>
      <c r="E25" s="194"/>
      <c r="F25" s="86"/>
      <c r="G25" s="86">
        <v>9.4000000000000004E-3</v>
      </c>
    </row>
    <row r="26" spans="1:7" x14ac:dyDescent="0.2">
      <c r="A26" s="85"/>
      <c r="B26" s="195"/>
      <c r="C26" s="196"/>
      <c r="D26" s="196"/>
      <c r="E26" s="197"/>
      <c r="F26" s="98"/>
      <c r="G26" s="88"/>
    </row>
    <row r="27" spans="1:7" x14ac:dyDescent="0.2">
      <c r="A27" s="85" t="s">
        <v>119</v>
      </c>
      <c r="B27" s="192" t="s">
        <v>120</v>
      </c>
      <c r="C27" s="193"/>
      <c r="D27" s="193"/>
      <c r="E27" s="193"/>
      <c r="F27" s="86"/>
      <c r="G27" s="86">
        <v>6.7400000000000002E-2</v>
      </c>
    </row>
    <row r="28" spans="1:7" x14ac:dyDescent="0.2">
      <c r="A28" s="189"/>
      <c r="B28" s="190"/>
      <c r="C28" s="190"/>
      <c r="D28" s="190"/>
      <c r="E28" s="190"/>
      <c r="F28" s="190"/>
      <c r="G28" s="191"/>
    </row>
    <row r="29" spans="1:7" ht="15" x14ac:dyDescent="0.2">
      <c r="A29" s="201" t="s">
        <v>121</v>
      </c>
      <c r="B29" s="201"/>
      <c r="C29" s="201"/>
      <c r="D29" s="201"/>
      <c r="E29" s="201"/>
      <c r="F29" s="201"/>
      <c r="G29" s="99">
        <f>ROUND((((1+G13+G21+G23)*(1+G25)*(1+G27))/((1-F15)))-1,4)</f>
        <v>0.20849999999999999</v>
      </c>
    </row>
    <row r="30" spans="1:7" ht="15" x14ac:dyDescent="0.2">
      <c r="A30" s="100"/>
      <c r="B30" s="100"/>
      <c r="C30" s="100"/>
      <c r="D30" s="100"/>
      <c r="E30" s="100"/>
      <c r="F30" s="100"/>
      <c r="G30" s="101"/>
    </row>
    <row r="31" spans="1:7" ht="15" x14ac:dyDescent="0.2">
      <c r="A31" s="81" t="s">
        <v>122</v>
      </c>
      <c r="B31" s="100"/>
      <c r="C31" s="100"/>
      <c r="D31" s="100"/>
      <c r="E31" s="100"/>
      <c r="F31" s="100"/>
      <c r="G31" s="101"/>
    </row>
    <row r="32" spans="1:7" ht="15" x14ac:dyDescent="0.2">
      <c r="A32" s="81" t="s">
        <v>123</v>
      </c>
      <c r="B32" s="100"/>
      <c r="C32" s="100"/>
      <c r="D32" s="100"/>
      <c r="E32" s="100"/>
      <c r="F32" s="100"/>
      <c r="G32" s="101"/>
    </row>
    <row r="33" spans="1:7" x14ac:dyDescent="0.2">
      <c r="A33" s="202" t="s">
        <v>124</v>
      </c>
      <c r="B33" s="202"/>
      <c r="C33" s="202"/>
      <c r="D33" s="202"/>
      <c r="E33" s="202"/>
      <c r="F33" s="202"/>
      <c r="G33" s="202"/>
    </row>
    <row r="34" spans="1:7" x14ac:dyDescent="0.2">
      <c r="A34" s="202"/>
      <c r="B34" s="202"/>
      <c r="C34" s="202"/>
      <c r="D34" s="202"/>
      <c r="E34" s="202"/>
      <c r="F34" s="202"/>
      <c r="G34" s="202"/>
    </row>
    <row r="35" spans="1:7" x14ac:dyDescent="0.2">
      <c r="A35" s="202" t="s">
        <v>125</v>
      </c>
      <c r="B35" s="202"/>
      <c r="C35" s="202"/>
      <c r="D35" s="202"/>
      <c r="E35" s="202"/>
      <c r="F35" s="202"/>
      <c r="G35" s="202"/>
    </row>
    <row r="36" spans="1:7" x14ac:dyDescent="0.2">
      <c r="A36" s="202"/>
      <c r="B36" s="202"/>
      <c r="C36" s="202"/>
      <c r="D36" s="202"/>
      <c r="E36" s="202"/>
      <c r="F36" s="202"/>
      <c r="G36" s="202"/>
    </row>
    <row r="37" spans="1:7" x14ac:dyDescent="0.2">
      <c r="A37" s="202" t="s">
        <v>126</v>
      </c>
      <c r="B37" s="202"/>
      <c r="C37" s="202"/>
      <c r="D37" s="202"/>
      <c r="E37" s="202"/>
      <c r="F37" s="202"/>
      <c r="G37" s="202"/>
    </row>
    <row r="38" spans="1:7" x14ac:dyDescent="0.2">
      <c r="A38" s="202"/>
      <c r="B38" s="202"/>
      <c r="C38" s="202"/>
      <c r="D38" s="202"/>
      <c r="E38" s="202"/>
      <c r="F38" s="202"/>
      <c r="G38" s="202"/>
    </row>
    <row r="39" spans="1:7" ht="22.5" x14ac:dyDescent="0.2">
      <c r="A39" s="186" t="s">
        <v>127</v>
      </c>
      <c r="B39" s="187"/>
      <c r="C39" s="187"/>
      <c r="D39" s="187"/>
      <c r="E39" s="187"/>
      <c r="F39" s="187"/>
      <c r="G39" s="188"/>
    </row>
    <row r="40" spans="1:7" x14ac:dyDescent="0.2">
      <c r="A40" s="179" t="s">
        <v>4</v>
      </c>
      <c r="B40" s="179" t="s">
        <v>98</v>
      </c>
      <c r="C40" s="179"/>
      <c r="D40" s="179"/>
      <c r="E40" s="179"/>
      <c r="F40" s="180" t="s">
        <v>99</v>
      </c>
      <c r="G40" s="180" t="s">
        <v>100</v>
      </c>
    </row>
    <row r="41" spans="1:7" x14ac:dyDescent="0.2">
      <c r="A41" s="179"/>
      <c r="B41" s="179"/>
      <c r="C41" s="179"/>
      <c r="D41" s="179"/>
      <c r="E41" s="179"/>
      <c r="F41" s="180"/>
      <c r="G41" s="180"/>
    </row>
    <row r="42" spans="1:7" x14ac:dyDescent="0.2">
      <c r="A42" s="85" t="s">
        <v>101</v>
      </c>
      <c r="B42" s="192" t="s">
        <v>102</v>
      </c>
      <c r="C42" s="193"/>
      <c r="D42" s="193"/>
      <c r="E42" s="194"/>
      <c r="F42" s="86"/>
      <c r="G42" s="86">
        <v>3.4500000000000003E-2</v>
      </c>
    </row>
    <row r="43" spans="1:7" x14ac:dyDescent="0.2">
      <c r="A43" s="87"/>
      <c r="B43" s="195"/>
      <c r="C43" s="196"/>
      <c r="D43" s="196"/>
      <c r="E43" s="197"/>
      <c r="F43" s="88"/>
      <c r="G43" s="88"/>
    </row>
    <row r="44" spans="1:7" x14ac:dyDescent="0.2">
      <c r="A44" s="85" t="s">
        <v>103</v>
      </c>
      <c r="B44" s="192" t="s">
        <v>104</v>
      </c>
      <c r="C44" s="193"/>
      <c r="D44" s="193"/>
      <c r="E44" s="194"/>
      <c r="F44" s="86">
        <f>SUM(F45:F48)</f>
        <v>3.6499999999999998E-2</v>
      </c>
      <c r="G44" s="86"/>
    </row>
    <row r="45" spans="1:7" x14ac:dyDescent="0.2">
      <c r="A45" s="89" t="s">
        <v>105</v>
      </c>
      <c r="B45" s="93" t="s">
        <v>128</v>
      </c>
      <c r="C45" s="91"/>
      <c r="D45" s="91"/>
      <c r="E45" s="92"/>
      <c r="F45" s="88">
        <v>0</v>
      </c>
      <c r="G45" s="88"/>
    </row>
    <row r="46" spans="1:7" x14ac:dyDescent="0.2">
      <c r="A46" s="89" t="s">
        <v>107</v>
      </c>
      <c r="B46" s="93" t="s">
        <v>108</v>
      </c>
      <c r="C46" s="91"/>
      <c r="D46" s="91"/>
      <c r="E46" s="92"/>
      <c r="F46" s="88">
        <v>6.4999999999999997E-3</v>
      </c>
      <c r="G46" s="88"/>
    </row>
    <row r="47" spans="1:7" x14ac:dyDescent="0.2">
      <c r="A47" s="89" t="s">
        <v>109</v>
      </c>
      <c r="B47" s="93" t="s">
        <v>110</v>
      </c>
      <c r="C47" s="91"/>
      <c r="D47" s="91"/>
      <c r="E47" s="92"/>
      <c r="F47" s="88">
        <v>0.03</v>
      </c>
      <c r="G47" s="88"/>
    </row>
    <row r="48" spans="1:7" x14ac:dyDescent="0.2">
      <c r="A48" s="89" t="s">
        <v>111</v>
      </c>
      <c r="B48" s="94" t="s">
        <v>112</v>
      </c>
      <c r="C48" s="95"/>
      <c r="D48" s="95"/>
      <c r="E48" s="96"/>
      <c r="F48" s="88">
        <v>0</v>
      </c>
      <c r="G48" s="88"/>
    </row>
    <row r="49" spans="1:7" x14ac:dyDescent="0.2">
      <c r="A49" s="97"/>
      <c r="B49" s="198"/>
      <c r="C49" s="199"/>
      <c r="D49" s="199"/>
      <c r="E49" s="200"/>
      <c r="F49" s="88"/>
      <c r="G49" s="88"/>
    </row>
    <row r="50" spans="1:7" x14ac:dyDescent="0.2">
      <c r="A50" s="85" t="s">
        <v>113</v>
      </c>
      <c r="B50" s="192" t="s">
        <v>114</v>
      </c>
      <c r="C50" s="193"/>
      <c r="D50" s="193"/>
      <c r="E50" s="194"/>
      <c r="F50" s="86"/>
      <c r="G50" s="86">
        <v>8.5000000000000006E-3</v>
      </c>
    </row>
    <row r="51" spans="1:7" x14ac:dyDescent="0.2">
      <c r="A51" s="85"/>
      <c r="B51" s="195"/>
      <c r="C51" s="196"/>
      <c r="D51" s="196"/>
      <c r="E51" s="197"/>
      <c r="F51" s="88"/>
      <c r="G51" s="88"/>
    </row>
    <row r="52" spans="1:7" x14ac:dyDescent="0.2">
      <c r="A52" s="85" t="s">
        <v>115</v>
      </c>
      <c r="B52" s="192" t="s">
        <v>116</v>
      </c>
      <c r="C52" s="193"/>
      <c r="D52" s="193"/>
      <c r="E52" s="194"/>
      <c r="F52" s="86"/>
      <c r="G52" s="86">
        <v>4.7999999999999996E-3</v>
      </c>
    </row>
    <row r="53" spans="1:7" x14ac:dyDescent="0.2">
      <c r="A53" s="85"/>
      <c r="B53" s="195"/>
      <c r="C53" s="196"/>
      <c r="D53" s="196"/>
      <c r="E53" s="197"/>
      <c r="F53" s="88"/>
      <c r="G53" s="88"/>
    </row>
    <row r="54" spans="1:7" x14ac:dyDescent="0.2">
      <c r="A54" s="85" t="s">
        <v>117</v>
      </c>
      <c r="B54" s="192" t="s">
        <v>118</v>
      </c>
      <c r="C54" s="193"/>
      <c r="D54" s="193"/>
      <c r="E54" s="194"/>
      <c r="F54" s="86"/>
      <c r="G54" s="86">
        <v>8.5000000000000006E-3</v>
      </c>
    </row>
    <row r="55" spans="1:7" x14ac:dyDescent="0.2">
      <c r="A55" s="85"/>
      <c r="B55" s="195"/>
      <c r="C55" s="196"/>
      <c r="D55" s="196"/>
      <c r="E55" s="197"/>
      <c r="F55" s="98"/>
      <c r="G55" s="88"/>
    </row>
    <row r="56" spans="1:7" x14ac:dyDescent="0.2">
      <c r="A56" s="85" t="s">
        <v>119</v>
      </c>
      <c r="B56" s="192" t="s">
        <v>120</v>
      </c>
      <c r="C56" s="193"/>
      <c r="D56" s="193"/>
      <c r="E56" s="193"/>
      <c r="F56" s="86"/>
      <c r="G56" s="86">
        <v>5.11E-2</v>
      </c>
    </row>
    <row r="57" spans="1:7" x14ac:dyDescent="0.2">
      <c r="A57" s="189"/>
      <c r="B57" s="190"/>
      <c r="C57" s="190"/>
      <c r="D57" s="190"/>
      <c r="E57" s="190"/>
      <c r="F57" s="190"/>
      <c r="G57" s="191"/>
    </row>
    <row r="58" spans="1:7" ht="15" x14ac:dyDescent="0.2">
      <c r="A58" s="201" t="s">
        <v>121</v>
      </c>
      <c r="B58" s="201"/>
      <c r="C58" s="201"/>
      <c r="D58" s="201"/>
      <c r="E58" s="201"/>
      <c r="F58" s="201"/>
      <c r="G58" s="99">
        <f>ROUND((((1+G42+G50+G52)*(1+G54)*(1+G56))/((1-F44)))-1,4)</f>
        <v>0.15279999999999999</v>
      </c>
    </row>
    <row r="59" spans="1:7" ht="15" x14ac:dyDescent="0.2">
      <c r="A59" s="81" t="s">
        <v>122</v>
      </c>
      <c r="B59" s="100"/>
      <c r="C59" s="100"/>
      <c r="D59" s="100"/>
      <c r="E59" s="100"/>
      <c r="F59" s="100"/>
      <c r="G59" s="101"/>
    </row>
    <row r="60" spans="1:7" ht="15" x14ac:dyDescent="0.2">
      <c r="A60" s="81" t="s">
        <v>123</v>
      </c>
      <c r="B60" s="100"/>
      <c r="C60" s="100"/>
      <c r="D60" s="100"/>
      <c r="E60" s="100"/>
      <c r="F60" s="100"/>
      <c r="G60" s="101"/>
    </row>
  </sheetData>
  <mergeCells count="43">
    <mergeCell ref="A58:F58"/>
    <mergeCell ref="B52:E52"/>
    <mergeCell ref="B53:E53"/>
    <mergeCell ref="B54:E54"/>
    <mergeCell ref="B55:E55"/>
    <mergeCell ref="B56:E56"/>
    <mergeCell ref="A57:G57"/>
    <mergeCell ref="B51:E51"/>
    <mergeCell ref="A29:F29"/>
    <mergeCell ref="A33:G34"/>
    <mergeCell ref="A35:G36"/>
    <mergeCell ref="A37:G38"/>
    <mergeCell ref="A39:G39"/>
    <mergeCell ref="A40:A41"/>
    <mergeCell ref="B40:E41"/>
    <mergeCell ref="F40:F41"/>
    <mergeCell ref="G40:G41"/>
    <mergeCell ref="B42:E42"/>
    <mergeCell ref="B43:E43"/>
    <mergeCell ref="B44:E44"/>
    <mergeCell ref="B49:E49"/>
    <mergeCell ref="B50:E50"/>
    <mergeCell ref="A28:G28"/>
    <mergeCell ref="B13:E13"/>
    <mergeCell ref="B14:E14"/>
    <mergeCell ref="B15:E15"/>
    <mergeCell ref="B20:E20"/>
    <mergeCell ref="B21:E21"/>
    <mergeCell ref="B22:E22"/>
    <mergeCell ref="B23:E23"/>
    <mergeCell ref="B24:E24"/>
    <mergeCell ref="B25:E25"/>
    <mergeCell ref="B26:E26"/>
    <mergeCell ref="B27:E27"/>
    <mergeCell ref="A11:A12"/>
    <mergeCell ref="B11:E12"/>
    <mergeCell ref="F11:F12"/>
    <mergeCell ref="G11:G12"/>
    <mergeCell ref="A2:F2"/>
    <mergeCell ref="A7:G7"/>
    <mergeCell ref="A8:G8"/>
    <mergeCell ref="A9:G9"/>
    <mergeCell ref="A10:G10"/>
  </mergeCells>
  <pageMargins left="0.51181102362204722" right="0.51181102362204722" top="0.78740157480314965" bottom="0.78740157480314965" header="0.31496062992125984" footer="0.31496062992125984"/>
  <pageSetup paperSize="9" scale="99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view="pageBreakPreview" zoomScale="85" zoomScaleNormal="100" zoomScaleSheetLayoutView="85" workbookViewId="0">
      <selection activeCell="A9" sqref="A9:G9"/>
    </sheetView>
  </sheetViews>
  <sheetFormatPr defaultRowHeight="12.75" x14ac:dyDescent="0.2"/>
  <cols>
    <col min="1" max="1" width="2.5703125" style="110" customWidth="1"/>
    <col min="2" max="2" width="8.7109375" style="110" customWidth="1"/>
    <col min="3" max="3" width="63.5703125" style="110" customWidth="1"/>
    <col min="4" max="4" width="20.140625" style="110" customWidth="1"/>
    <col min="5" max="5" width="17.28515625" style="110" customWidth="1"/>
    <col min="6" max="6" width="3" style="110" customWidth="1"/>
    <col min="7" max="16384" width="9.140625" style="77"/>
  </cols>
  <sheetData>
    <row r="1" spans="2:6" ht="18" x14ac:dyDescent="0.2">
      <c r="B1" s="103"/>
      <c r="C1" s="104"/>
      <c r="D1" s="104"/>
      <c r="E1" s="104"/>
      <c r="F1" s="105"/>
    </row>
    <row r="2" spans="2:6" ht="19.5" x14ac:dyDescent="0.2">
      <c r="B2" s="205"/>
      <c r="C2" s="205"/>
      <c r="D2" s="205"/>
      <c r="E2" s="205"/>
      <c r="F2" s="106"/>
    </row>
    <row r="3" spans="2:6" ht="19.5" x14ac:dyDescent="0.2">
      <c r="B3" s="205"/>
      <c r="C3" s="205"/>
      <c r="D3" s="205"/>
      <c r="E3" s="205"/>
      <c r="F3" s="106"/>
    </row>
    <row r="4" spans="2:6" ht="23.25" x14ac:dyDescent="0.2">
      <c r="B4" s="107"/>
      <c r="C4" s="108"/>
      <c r="D4" s="108"/>
      <c r="E4" s="108"/>
      <c r="F4" s="106"/>
    </row>
    <row r="5" spans="2:6" ht="15" x14ac:dyDescent="0.2">
      <c r="B5" s="108"/>
      <c r="C5" s="109"/>
      <c r="D5" s="109"/>
      <c r="E5" s="109"/>
      <c r="F5" s="106"/>
    </row>
    <row r="6" spans="2:6" ht="23.25" x14ac:dyDescent="0.2">
      <c r="B6" s="107"/>
      <c r="C6" s="108"/>
      <c r="D6" s="108"/>
      <c r="E6" s="108"/>
      <c r="F6" s="106"/>
    </row>
    <row r="7" spans="2:6" ht="15" x14ac:dyDescent="0.2">
      <c r="B7" s="108"/>
      <c r="C7" s="109"/>
      <c r="D7" s="109"/>
      <c r="E7" s="109"/>
      <c r="F7" s="106"/>
    </row>
    <row r="8" spans="2:6" x14ac:dyDescent="0.2">
      <c r="F8" s="106"/>
    </row>
    <row r="9" spans="2:6" ht="15.75" x14ac:dyDescent="0.2">
      <c r="B9" s="206" t="s">
        <v>129</v>
      </c>
      <c r="C9" s="207"/>
      <c r="D9" s="207"/>
      <c r="E9" s="208"/>
      <c r="F9" s="106"/>
    </row>
    <row r="10" spans="2:6" ht="15.75" x14ac:dyDescent="0.2">
      <c r="B10" s="111"/>
      <c r="C10" s="111"/>
      <c r="D10" s="111"/>
      <c r="E10" s="111"/>
    </row>
    <row r="11" spans="2:6" x14ac:dyDescent="0.2">
      <c r="B11" s="209" t="s">
        <v>130</v>
      </c>
      <c r="C11" s="209" t="s">
        <v>98</v>
      </c>
      <c r="D11" s="209" t="s">
        <v>131</v>
      </c>
      <c r="E11" s="209" t="s">
        <v>132</v>
      </c>
    </row>
    <row r="12" spans="2:6" x14ac:dyDescent="0.2">
      <c r="B12" s="210"/>
      <c r="C12" s="210"/>
      <c r="D12" s="210"/>
      <c r="E12" s="210"/>
    </row>
    <row r="13" spans="2:6" x14ac:dyDescent="0.2">
      <c r="B13" s="211" t="s">
        <v>133</v>
      </c>
      <c r="C13" s="212"/>
      <c r="D13" s="212"/>
      <c r="E13" s="213"/>
      <c r="F13" s="108"/>
    </row>
    <row r="14" spans="2:6" x14ac:dyDescent="0.2">
      <c r="B14" s="112" t="s">
        <v>134</v>
      </c>
      <c r="C14" s="113" t="s">
        <v>135</v>
      </c>
      <c r="D14" s="114">
        <v>0.2</v>
      </c>
      <c r="E14" s="114">
        <v>0.2</v>
      </c>
      <c r="F14" s="115"/>
    </row>
    <row r="15" spans="2:6" x14ac:dyDescent="0.2">
      <c r="B15" s="116" t="s">
        <v>136</v>
      </c>
      <c r="C15" s="117" t="s">
        <v>137</v>
      </c>
      <c r="D15" s="118">
        <v>1.4999999999999999E-2</v>
      </c>
      <c r="E15" s="118">
        <v>1.4999999999999999E-2</v>
      </c>
      <c r="F15" s="119"/>
    </row>
    <row r="16" spans="2:6" x14ac:dyDescent="0.2">
      <c r="B16" s="120" t="s">
        <v>138</v>
      </c>
      <c r="C16" s="117" t="s">
        <v>139</v>
      </c>
      <c r="D16" s="118">
        <v>0.01</v>
      </c>
      <c r="E16" s="118">
        <v>0.01</v>
      </c>
      <c r="F16" s="121"/>
    </row>
    <row r="17" spans="2:6" x14ac:dyDescent="0.2">
      <c r="B17" s="116" t="s">
        <v>140</v>
      </c>
      <c r="C17" s="117" t="s">
        <v>141</v>
      </c>
      <c r="D17" s="118">
        <v>2E-3</v>
      </c>
      <c r="E17" s="118">
        <v>2E-3</v>
      </c>
    </row>
    <row r="18" spans="2:6" x14ac:dyDescent="0.2">
      <c r="B18" s="120" t="s">
        <v>142</v>
      </c>
      <c r="C18" s="117" t="s">
        <v>143</v>
      </c>
      <c r="D18" s="118">
        <v>6.0000000000000001E-3</v>
      </c>
      <c r="E18" s="118">
        <v>6.0000000000000001E-3</v>
      </c>
      <c r="F18" s="108"/>
    </row>
    <row r="19" spans="2:6" x14ac:dyDescent="0.2">
      <c r="B19" s="116" t="s">
        <v>144</v>
      </c>
      <c r="C19" s="117" t="s">
        <v>145</v>
      </c>
      <c r="D19" s="118">
        <v>2.5000000000000001E-2</v>
      </c>
      <c r="E19" s="118">
        <v>2.5000000000000001E-2</v>
      </c>
    </row>
    <row r="20" spans="2:6" x14ac:dyDescent="0.2">
      <c r="B20" s="120" t="s">
        <v>146</v>
      </c>
      <c r="C20" s="117" t="s">
        <v>147</v>
      </c>
      <c r="D20" s="118">
        <v>0.03</v>
      </c>
      <c r="E20" s="118">
        <v>0.03</v>
      </c>
      <c r="F20" s="108"/>
    </row>
    <row r="21" spans="2:6" x14ac:dyDescent="0.2">
      <c r="B21" s="116" t="s">
        <v>148</v>
      </c>
      <c r="C21" s="117" t="s">
        <v>149</v>
      </c>
      <c r="D21" s="118">
        <v>0.08</v>
      </c>
      <c r="E21" s="118">
        <v>0.08</v>
      </c>
      <c r="F21" s="108"/>
    </row>
    <row r="22" spans="2:6" x14ac:dyDescent="0.2">
      <c r="B22" s="116" t="s">
        <v>150</v>
      </c>
      <c r="C22" s="117" t="s">
        <v>151</v>
      </c>
      <c r="D22" s="118">
        <v>0</v>
      </c>
      <c r="E22" s="118">
        <v>0</v>
      </c>
      <c r="F22" s="108"/>
    </row>
    <row r="23" spans="2:6" x14ac:dyDescent="0.2">
      <c r="B23" s="122" t="s">
        <v>152</v>
      </c>
      <c r="C23" s="123" t="s">
        <v>153</v>
      </c>
      <c r="D23" s="124">
        <f>SUM(D14:D22)</f>
        <v>0.36800000000000005</v>
      </c>
      <c r="E23" s="125">
        <f>SUM(E14:E22)</f>
        <v>0.36800000000000005</v>
      </c>
      <c r="F23" s="108"/>
    </row>
    <row r="24" spans="2:6" x14ac:dyDescent="0.2">
      <c r="B24" s="214" t="s">
        <v>154</v>
      </c>
      <c r="C24" s="215"/>
      <c r="D24" s="215"/>
      <c r="E24" s="216"/>
      <c r="F24" s="108"/>
    </row>
    <row r="25" spans="2:6" x14ac:dyDescent="0.2">
      <c r="B25" s="120" t="s">
        <v>155</v>
      </c>
      <c r="C25" s="117" t="s">
        <v>156</v>
      </c>
      <c r="D25" s="114">
        <v>0.1782</v>
      </c>
      <c r="E25" s="114">
        <v>0</v>
      </c>
    </row>
    <row r="26" spans="2:6" x14ac:dyDescent="0.2">
      <c r="B26" s="120" t="s">
        <v>157</v>
      </c>
      <c r="C26" s="117" t="s">
        <v>158</v>
      </c>
      <c r="D26" s="118">
        <v>3.95E-2</v>
      </c>
      <c r="E26" s="118">
        <v>0</v>
      </c>
    </row>
    <row r="27" spans="2:6" x14ac:dyDescent="0.2">
      <c r="B27" s="120" t="s">
        <v>159</v>
      </c>
      <c r="C27" s="117" t="s">
        <v>160</v>
      </c>
      <c r="D27" s="118">
        <v>8.6999999999999994E-3</v>
      </c>
      <c r="E27" s="118">
        <v>6.7000000000000002E-3</v>
      </c>
    </row>
    <row r="28" spans="2:6" x14ac:dyDescent="0.2">
      <c r="B28" s="120" t="s">
        <v>161</v>
      </c>
      <c r="C28" s="117" t="s">
        <v>162</v>
      </c>
      <c r="D28" s="118">
        <v>0.1076</v>
      </c>
      <c r="E28" s="118">
        <v>8.3299999999999999E-2</v>
      </c>
    </row>
    <row r="29" spans="2:6" x14ac:dyDescent="0.2">
      <c r="B29" s="120" t="s">
        <v>163</v>
      </c>
      <c r="C29" s="117" t="s">
        <v>164</v>
      </c>
      <c r="D29" s="118">
        <v>6.9999999999999999E-4</v>
      </c>
      <c r="E29" s="118">
        <v>5.9999999999999995E-4</v>
      </c>
    </row>
    <row r="30" spans="2:6" x14ac:dyDescent="0.2">
      <c r="B30" s="120" t="s">
        <v>165</v>
      </c>
      <c r="C30" s="117" t="s">
        <v>166</v>
      </c>
      <c r="D30" s="118">
        <v>7.1999999999999998E-3</v>
      </c>
      <c r="E30" s="118">
        <v>5.5999999999999999E-3</v>
      </c>
    </row>
    <row r="31" spans="2:6" x14ac:dyDescent="0.2">
      <c r="B31" s="120" t="s">
        <v>167</v>
      </c>
      <c r="C31" s="117" t="s">
        <v>168</v>
      </c>
      <c r="D31" s="118">
        <v>1.1599999999999999E-2</v>
      </c>
      <c r="E31" s="118">
        <v>0</v>
      </c>
    </row>
    <row r="32" spans="2:6" x14ac:dyDescent="0.2">
      <c r="B32" s="120" t="s">
        <v>169</v>
      </c>
      <c r="C32" s="117" t="s">
        <v>170</v>
      </c>
      <c r="D32" s="118">
        <v>1.1000000000000001E-3</v>
      </c>
      <c r="E32" s="118">
        <v>8.0000000000000004E-4</v>
      </c>
    </row>
    <row r="33" spans="1:6" x14ac:dyDescent="0.2">
      <c r="B33" s="120" t="s">
        <v>171</v>
      </c>
      <c r="C33" s="117" t="s">
        <v>172</v>
      </c>
      <c r="D33" s="118">
        <v>8.3500000000000005E-2</v>
      </c>
      <c r="E33" s="118">
        <v>6.4699999999999994E-2</v>
      </c>
    </row>
    <row r="34" spans="1:6" x14ac:dyDescent="0.2">
      <c r="B34" s="120" t="s">
        <v>173</v>
      </c>
      <c r="C34" s="117" t="s">
        <v>174</v>
      </c>
      <c r="D34" s="118">
        <v>2.9999999999999997E-4</v>
      </c>
      <c r="E34" s="118">
        <v>2.9999999999999997E-4</v>
      </c>
    </row>
    <row r="35" spans="1:6" x14ac:dyDescent="0.2">
      <c r="B35" s="126" t="s">
        <v>175</v>
      </c>
      <c r="C35" s="123" t="s">
        <v>176</v>
      </c>
      <c r="D35" s="124">
        <f>SUM(D25:D34)</f>
        <v>0.43839999999999996</v>
      </c>
      <c r="E35" s="125">
        <f>SUM(E25:E34)</f>
        <v>0.16199999999999998</v>
      </c>
    </row>
    <row r="36" spans="1:6" x14ac:dyDescent="0.2">
      <c r="B36" s="214" t="s">
        <v>177</v>
      </c>
      <c r="C36" s="215"/>
      <c r="D36" s="215"/>
      <c r="E36" s="216"/>
    </row>
    <row r="37" spans="1:6" x14ac:dyDescent="0.2">
      <c r="B37" s="126" t="s">
        <v>178</v>
      </c>
      <c r="C37" s="127" t="s">
        <v>179</v>
      </c>
      <c r="D37" s="128">
        <v>5.1999999999999998E-2</v>
      </c>
      <c r="E37" s="128">
        <v>4.0300000000000002E-2</v>
      </c>
    </row>
    <row r="38" spans="1:6" x14ac:dyDescent="0.2">
      <c r="B38" s="126" t="s">
        <v>180</v>
      </c>
      <c r="C38" s="127" t="s">
        <v>181</v>
      </c>
      <c r="D38" s="128">
        <v>1.1999999999999999E-3</v>
      </c>
      <c r="E38" s="128">
        <v>8.9999999999999998E-4</v>
      </c>
    </row>
    <row r="39" spans="1:6" x14ac:dyDescent="0.2">
      <c r="B39" s="126" t="s">
        <v>182</v>
      </c>
      <c r="C39" s="127" t="s">
        <v>183</v>
      </c>
      <c r="D39" s="128">
        <v>5.2600000000000001E-2</v>
      </c>
      <c r="E39" s="128">
        <v>4.07E-2</v>
      </c>
    </row>
    <row r="40" spans="1:6" x14ac:dyDescent="0.2">
      <c r="B40" s="126" t="s">
        <v>184</v>
      </c>
      <c r="C40" s="127" t="s">
        <v>185</v>
      </c>
      <c r="D40" s="128">
        <v>3.9E-2</v>
      </c>
      <c r="E40" s="128">
        <v>3.0200000000000001E-2</v>
      </c>
    </row>
    <row r="41" spans="1:6" x14ac:dyDescent="0.2">
      <c r="B41" s="126" t="s">
        <v>186</v>
      </c>
      <c r="C41" s="127" t="s">
        <v>187</v>
      </c>
      <c r="D41" s="128">
        <v>4.4000000000000003E-3</v>
      </c>
      <c r="E41" s="128">
        <v>3.3999999999999998E-3</v>
      </c>
    </row>
    <row r="42" spans="1:6" x14ac:dyDescent="0.2">
      <c r="B42" s="122" t="s">
        <v>188</v>
      </c>
      <c r="C42" s="123" t="s">
        <v>189</v>
      </c>
      <c r="D42" s="124">
        <f>SUM(D37:D41)</f>
        <v>0.1492</v>
      </c>
      <c r="E42" s="125">
        <f>SUM(E37:E41)</f>
        <v>0.11550000000000001</v>
      </c>
    </row>
    <row r="43" spans="1:6" x14ac:dyDescent="0.2">
      <c r="B43" s="217" t="s">
        <v>190</v>
      </c>
      <c r="C43" s="215"/>
      <c r="D43" s="215"/>
      <c r="E43" s="216"/>
    </row>
    <row r="44" spans="1:6" x14ac:dyDescent="0.2">
      <c r="B44" s="126" t="s">
        <v>191</v>
      </c>
      <c r="C44" s="127" t="s">
        <v>192</v>
      </c>
      <c r="D44" s="128">
        <f>ROUND(D23*D35,4)</f>
        <v>0.1613</v>
      </c>
      <c r="E44" s="128">
        <f>ROUND(E23*E35,4)</f>
        <v>5.96E-2</v>
      </c>
    </row>
    <row r="45" spans="1:6" ht="25.5" x14ac:dyDescent="0.2">
      <c r="A45" s="129"/>
      <c r="B45" s="112" t="s">
        <v>193</v>
      </c>
      <c r="C45" s="130" t="s">
        <v>194</v>
      </c>
      <c r="D45" s="131">
        <f>ROUND(D23*D38+D37*D21,4)</f>
        <v>4.5999999999999999E-3</v>
      </c>
      <c r="E45" s="131">
        <f>ROUND(E23*E38+E37*E21,4)</f>
        <v>3.5999999999999999E-3</v>
      </c>
      <c r="F45" s="129"/>
    </row>
    <row r="46" spans="1:6" x14ac:dyDescent="0.2">
      <c r="B46" s="132" t="s">
        <v>195</v>
      </c>
      <c r="C46" s="123" t="s">
        <v>196</v>
      </c>
      <c r="D46" s="124">
        <f>SUM(D44:D45)</f>
        <v>0.16589999999999999</v>
      </c>
      <c r="E46" s="125">
        <f>SUM(E44:E45)</f>
        <v>6.3200000000000006E-2</v>
      </c>
    </row>
    <row r="47" spans="1:6" x14ac:dyDescent="0.2">
      <c r="B47" s="217" t="s">
        <v>197</v>
      </c>
      <c r="C47" s="215"/>
      <c r="D47" s="133">
        <f>D23+D35+D42+D46</f>
        <v>1.1214999999999999</v>
      </c>
      <c r="E47" s="133">
        <f>E23+E35+E42+E46</f>
        <v>0.70870000000000011</v>
      </c>
    </row>
    <row r="48" spans="1:6" x14ac:dyDescent="0.2">
      <c r="B48" s="134" t="s">
        <v>198</v>
      </c>
      <c r="C48" s="135"/>
      <c r="D48" s="135"/>
      <c r="E48" s="136"/>
    </row>
    <row r="49" spans="2:5" x14ac:dyDescent="0.2">
      <c r="B49" s="203" t="s">
        <v>199</v>
      </c>
      <c r="C49" s="204"/>
      <c r="D49" s="137">
        <f>D23+D35+D42+D46+D48</f>
        <v>1.1214999999999999</v>
      </c>
      <c r="E49" s="137">
        <f>E23+E35+E42+E46+E48</f>
        <v>0.70870000000000011</v>
      </c>
    </row>
  </sheetData>
  <mergeCells count="13">
    <mergeCell ref="B49:C49"/>
    <mergeCell ref="B2:E2"/>
    <mergeCell ref="B3:E3"/>
    <mergeCell ref="B9:E9"/>
    <mergeCell ref="B11:B12"/>
    <mergeCell ref="C11:C12"/>
    <mergeCell ref="D11:D12"/>
    <mergeCell ref="E11:E12"/>
    <mergeCell ref="B13:E13"/>
    <mergeCell ref="B24:E24"/>
    <mergeCell ref="B36:E36"/>
    <mergeCell ref="B43:E43"/>
    <mergeCell ref="B47:C47"/>
  </mergeCells>
  <pageMargins left="0.511811024" right="0.511811024" top="0.78740157499999996" bottom="0.78740157499999996" header="0.31496062000000002" footer="0.3149606200000000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5</vt:i4>
      </vt:variant>
    </vt:vector>
  </HeadingPairs>
  <TitlesOfParts>
    <vt:vector size="8" baseType="lpstr">
      <vt:lpstr>PL. ORÇAMENTÁRIA</vt:lpstr>
      <vt:lpstr>BDI</vt:lpstr>
      <vt:lpstr>LSO</vt:lpstr>
      <vt:lpstr>BDI!Area_de_impressao</vt:lpstr>
      <vt:lpstr>LSO!Area_de_impressao</vt:lpstr>
      <vt:lpstr>'PL. ORÇAMENTÁRIA'!Area_de_impressao</vt:lpstr>
      <vt:lpstr>BDI!Titulos_de_impressao</vt:lpstr>
      <vt:lpstr>'PL. ORÇAMENTÁRIA'!Titulos_de_impressao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 do Windows</dc:creator>
  <cp:lastModifiedBy>Usuário do Windows</cp:lastModifiedBy>
  <cp:lastPrinted>2023-04-17T20:34:16Z</cp:lastPrinted>
  <dcterms:created xsi:type="dcterms:W3CDTF">2022-03-16T19:03:34Z</dcterms:created>
  <dcterms:modified xsi:type="dcterms:W3CDTF">2023-04-18T18:00:34Z</dcterms:modified>
</cp:coreProperties>
</file>